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filterPrivacy="1" defaultThemeVersion="124226"/>
  <xr:revisionPtr revIDLastSave="0" documentId="13_ncr:1_{DBFD5FF6-F053-4F5C-9D13-A840FBFA6D02}" xr6:coauthVersionLast="36" xr6:coauthVersionMax="36" xr10:uidLastSave="{00000000-0000-0000-0000-000000000000}"/>
  <bookViews>
    <workbookView xWindow="240" yWindow="75" windowWidth="18315" windowHeight="9855" xr2:uid="{00000000-000D-0000-FFFF-FFFF00000000}"/>
  </bookViews>
  <sheets>
    <sheet name="文化財一覧_フォーマット" sheetId="3" r:id="rId1"/>
  </sheets>
  <definedNames>
    <definedName name="_xlnm._FilterDatabase" localSheetId="0" hidden="1">文化財一覧_フォーマット!$A$1:$AH$59</definedName>
  </definedNames>
  <calcPr calcId="152511"/>
</workbook>
</file>

<file path=xl/sharedStrings.xml><?xml version="1.0" encoding="utf-8"?>
<sst xmlns="http://schemas.openxmlformats.org/spreadsheetml/2006/main" count="1542" uniqueCount="506">
  <si>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</si>
  <si>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</si>
  <si>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</si>
  <si>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</si>
  <si>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</si>
  <si>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</si>
  <si>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</si>
  <si>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</si>
  <si>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</si>
  <si>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</si>
  <si>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</si>
  <si>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</si>
  <si>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</si>
  <si>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</si>
  <si>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</si>
  <si>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</si>
  <si>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</si>
  <si>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</si>
  <si>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</si>
  <si>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</si>
  <si>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</si>
  <si>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</si>
  <si>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</si>
  <si>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</si>
  <si>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</si>
  <si>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</si>
  <si>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</si>
  <si>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</si>
  <si>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</si>
  <si>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</si>
  <si>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</si>
  <si>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</si>
  <si>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</si>
  <si>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内線番号</t>
    <rPh sb="0" eb="2">
      <t>ナイセン</t>
    </rPh>
    <rPh sb="2" eb="4">
      <t>バンゴウ</t>
    </rPh>
    <phoneticPr fontId="2"/>
  </si>
  <si>
    <t>283657</t>
    <phoneticPr fontId="2"/>
  </si>
  <si>
    <t>2836570001</t>
    <phoneticPr fontId="2"/>
  </si>
  <si>
    <t>兵庫県</t>
    <rPh sb="0" eb="3">
      <t>ヒョウゴケン</t>
    </rPh>
    <phoneticPr fontId="2"/>
  </si>
  <si>
    <t>多可郡多可町</t>
    <rPh sb="0" eb="3">
      <t>タカグン</t>
    </rPh>
    <rPh sb="3" eb="4">
      <t>タ</t>
    </rPh>
    <rPh sb="4" eb="5">
      <t>カ</t>
    </rPh>
    <rPh sb="5" eb="6">
      <t>チョウ</t>
    </rPh>
    <phoneticPr fontId="2"/>
  </si>
  <si>
    <t>絹本著色六道絵</t>
    <rPh sb="0" eb="2">
      <t>ケンポン</t>
    </rPh>
    <rPh sb="2" eb="3">
      <t>チョ</t>
    </rPh>
    <rPh sb="3" eb="4">
      <t>ショク</t>
    </rPh>
    <rPh sb="4" eb="6">
      <t>ロクドウ</t>
    </rPh>
    <rPh sb="6" eb="7">
      <t>エ</t>
    </rPh>
    <phoneticPr fontId="2"/>
  </si>
  <si>
    <t>けんぽんちゃくしょくろくどうえ</t>
    <phoneticPr fontId="2"/>
  </si>
  <si>
    <t>六道絵</t>
    <rPh sb="0" eb="2">
      <t>ロクドウ</t>
    </rPh>
    <rPh sb="2" eb="3">
      <t>エ</t>
    </rPh>
    <phoneticPr fontId="2"/>
  </si>
  <si>
    <t>重要文化財</t>
    <rPh sb="0" eb="2">
      <t>ジュウヨウ</t>
    </rPh>
    <rPh sb="2" eb="5">
      <t>ブンカザイ</t>
    </rPh>
    <phoneticPr fontId="2"/>
  </si>
  <si>
    <t>極楽寺</t>
    <rPh sb="0" eb="3">
      <t>ゴクラクジ</t>
    </rPh>
    <phoneticPr fontId="2"/>
  </si>
  <si>
    <t>0795-37-0214</t>
    <phoneticPr fontId="2"/>
  </si>
  <si>
    <t>幅</t>
    <rPh sb="0" eb="1">
      <t>フク</t>
    </rPh>
    <phoneticPr fontId="2"/>
  </si>
  <si>
    <t>要連絡</t>
    <rPh sb="0" eb="1">
      <t>ヨウ</t>
    </rPh>
    <rPh sb="1" eb="3">
      <t>レンラク</t>
    </rPh>
    <phoneticPr fontId="2"/>
  </si>
  <si>
    <t>CC BYに準拠。</t>
    <phoneticPr fontId="2"/>
  </si>
  <si>
    <t>CC BYに準拠。</t>
    <phoneticPr fontId="2"/>
  </si>
  <si>
    <t>鎌倉時代後半の作</t>
    <rPh sb="0" eb="2">
      <t>カマクラ</t>
    </rPh>
    <rPh sb="2" eb="4">
      <t>ジダイ</t>
    </rPh>
    <rPh sb="4" eb="6">
      <t>コウハン</t>
    </rPh>
    <rPh sb="7" eb="8">
      <t>サク</t>
    </rPh>
    <phoneticPr fontId="2"/>
  </si>
  <si>
    <t>https://web.town.taka.lg.jp/nakafureai/</t>
    <phoneticPr fontId="2"/>
  </si>
  <si>
    <t>283657</t>
    <phoneticPr fontId="2"/>
  </si>
  <si>
    <t>2836570002</t>
    <phoneticPr fontId="2"/>
  </si>
  <si>
    <t>木造十一面観音立像（甲）</t>
    <rPh sb="0" eb="2">
      <t>モクゾウ</t>
    </rPh>
    <rPh sb="2" eb="7">
      <t>ジュウイチメンカンノン</t>
    </rPh>
    <rPh sb="7" eb="9">
      <t>リツゾウ</t>
    </rPh>
    <rPh sb="10" eb="11">
      <t>コウ</t>
    </rPh>
    <phoneticPr fontId="2"/>
  </si>
  <si>
    <t>もくぞうじゅういちめんかんのんりつぞう（こう）</t>
    <phoneticPr fontId="2"/>
  </si>
  <si>
    <t>兵庫県指定文化財</t>
    <rPh sb="0" eb="3">
      <t>ヒョウゴケン</t>
    </rPh>
    <rPh sb="3" eb="5">
      <t>シテイ</t>
    </rPh>
    <rPh sb="5" eb="8">
      <t>ブンカザイ</t>
    </rPh>
    <phoneticPr fontId="2"/>
  </si>
  <si>
    <t>楊柳寺</t>
    <rPh sb="0" eb="1">
      <t>ヨウ</t>
    </rPh>
    <rPh sb="1" eb="2">
      <t>リュウ</t>
    </rPh>
    <rPh sb="2" eb="3">
      <t>ジ</t>
    </rPh>
    <phoneticPr fontId="2"/>
  </si>
  <si>
    <t>0795-38-0350</t>
    <phoneticPr fontId="2"/>
  </si>
  <si>
    <t>躯</t>
    <rPh sb="0" eb="1">
      <t>タイ</t>
    </rPh>
    <phoneticPr fontId="2"/>
  </si>
  <si>
    <t>　</t>
    <phoneticPr fontId="2"/>
  </si>
  <si>
    <t>283657</t>
    <phoneticPr fontId="2"/>
  </si>
  <si>
    <t>2836570003</t>
    <phoneticPr fontId="2"/>
  </si>
  <si>
    <t>木造十一面観音立像（乙）</t>
    <rPh sb="0" eb="2">
      <t>モクゾウ</t>
    </rPh>
    <rPh sb="2" eb="7">
      <t>ジュウイチメンカンノン</t>
    </rPh>
    <rPh sb="7" eb="9">
      <t>リツゾウ</t>
    </rPh>
    <rPh sb="10" eb="11">
      <t>オツ</t>
    </rPh>
    <phoneticPr fontId="2"/>
  </si>
  <si>
    <t>もくぞうじゅういちめんかんのんりつぞう（おつ）</t>
    <phoneticPr fontId="2"/>
  </si>
  <si>
    <t>0795-38-0350</t>
    <phoneticPr fontId="2"/>
  </si>
  <si>
    <t>躯</t>
    <rPh sb="0" eb="1">
      <t>ムクロ</t>
    </rPh>
    <phoneticPr fontId="2"/>
  </si>
  <si>
    <t>2836570004</t>
    <phoneticPr fontId="2"/>
  </si>
  <si>
    <t>もくぞうじゅういちめんかんのんりつぞう（へい）</t>
    <phoneticPr fontId="2"/>
  </si>
  <si>
    <t>木造十一面観音立像　(丙)</t>
    <rPh sb="0" eb="2">
      <t>モクゾウ</t>
    </rPh>
    <rPh sb="2" eb="5">
      <t>ジュウイチメン</t>
    </rPh>
    <rPh sb="5" eb="7">
      <t>カンノン</t>
    </rPh>
    <rPh sb="7" eb="9">
      <t>リュウゾウ</t>
    </rPh>
    <rPh sb="11" eb="12">
      <t>ヒノエ</t>
    </rPh>
    <phoneticPr fontId="2"/>
  </si>
  <si>
    <t>木造十一面観音立像（丙）</t>
    <rPh sb="0" eb="2">
      <t>モクゾウ</t>
    </rPh>
    <rPh sb="2" eb="5">
      <t>ジュウイチメン</t>
    </rPh>
    <rPh sb="5" eb="7">
      <t>カンノン</t>
    </rPh>
    <rPh sb="7" eb="9">
      <t>リツゾウ</t>
    </rPh>
    <rPh sb="10" eb="11">
      <t>ヘイ</t>
    </rPh>
    <phoneticPr fontId="2"/>
  </si>
  <si>
    <t>躯</t>
    <rPh sb="0" eb="1">
      <t>カラダ</t>
    </rPh>
    <phoneticPr fontId="2"/>
  </si>
  <si>
    <t>平安時代後期</t>
    <rPh sb="0" eb="2">
      <t>ヘイアン</t>
    </rPh>
    <rPh sb="2" eb="4">
      <t>ジダイ</t>
    </rPh>
    <rPh sb="4" eb="6">
      <t>コウキ</t>
    </rPh>
    <phoneticPr fontId="2"/>
  </si>
  <si>
    <t>2836570005</t>
    <phoneticPr fontId="2"/>
  </si>
  <si>
    <t>木造兜跋毘沙門天立像</t>
    <rPh sb="0" eb="2">
      <t>モクゾウ</t>
    </rPh>
    <rPh sb="2" eb="3">
      <t>ト</t>
    </rPh>
    <rPh sb="3" eb="4">
      <t>バツ</t>
    </rPh>
    <rPh sb="4" eb="8">
      <t>ビシャモンテン</t>
    </rPh>
    <rPh sb="8" eb="10">
      <t>リツゾウ</t>
    </rPh>
    <phoneticPr fontId="2"/>
  </si>
  <si>
    <t>もくぞうとばつびしゃもんてんりつぞう</t>
    <phoneticPr fontId="2"/>
  </si>
  <si>
    <t>木造兜跋毘沙門天立像</t>
    <rPh sb="0" eb="2">
      <t>モクゾウ</t>
    </rPh>
    <rPh sb="2" eb="3">
      <t>ト</t>
    </rPh>
    <rPh sb="3" eb="4">
      <t>バツ</t>
    </rPh>
    <rPh sb="4" eb="8">
      <t>ビシャモンテン</t>
    </rPh>
    <rPh sb="8" eb="10">
      <t>リュウゾウ</t>
    </rPh>
    <phoneticPr fontId="2"/>
  </si>
  <si>
    <t>2836570006</t>
    <phoneticPr fontId="2"/>
  </si>
  <si>
    <t>木造阿弥陀如来立像</t>
    <rPh sb="0" eb="2">
      <t>モクゾウ</t>
    </rPh>
    <rPh sb="2" eb="5">
      <t>アミダ</t>
    </rPh>
    <rPh sb="5" eb="7">
      <t>ニョライ</t>
    </rPh>
    <rPh sb="7" eb="9">
      <t>リツゾウ</t>
    </rPh>
    <phoneticPr fontId="2"/>
  </si>
  <si>
    <t>善光寺</t>
    <rPh sb="0" eb="3">
      <t>ゼンコウジ</t>
    </rPh>
    <phoneticPr fontId="2"/>
  </si>
  <si>
    <t>もくぞうあみだにょらいりつぞう</t>
    <phoneticPr fontId="2"/>
  </si>
  <si>
    <t>2836570007</t>
    <phoneticPr fontId="2"/>
  </si>
  <si>
    <t>木造毘沙門天立像</t>
    <rPh sb="0" eb="2">
      <t>モクゾウ</t>
    </rPh>
    <rPh sb="2" eb="6">
      <t>ビシャモンテン</t>
    </rPh>
    <rPh sb="6" eb="8">
      <t>リツゾウ</t>
    </rPh>
    <phoneticPr fontId="2"/>
  </si>
  <si>
    <t>もくぞうびしゃもんてんりつぞう</t>
    <phoneticPr fontId="2"/>
  </si>
  <si>
    <t>要連絡</t>
    <rPh sb="0" eb="1">
      <t>ヨウ</t>
    </rPh>
    <rPh sb="1" eb="3">
      <t>レンラク</t>
    </rPh>
    <phoneticPr fontId="2"/>
  </si>
  <si>
    <t>2836570008</t>
    <phoneticPr fontId="2"/>
  </si>
  <si>
    <t>木造千手観音立像</t>
    <rPh sb="0" eb="2">
      <t>モクゾウ</t>
    </rPh>
    <rPh sb="2" eb="4">
      <t>センジュ</t>
    </rPh>
    <rPh sb="4" eb="6">
      <t>カンノン</t>
    </rPh>
    <rPh sb="6" eb="8">
      <t>リツゾウ</t>
    </rPh>
    <phoneticPr fontId="2"/>
  </si>
  <si>
    <t>もくぞうせんじゅかんのんりつぞう</t>
    <phoneticPr fontId="2"/>
  </si>
  <si>
    <t>2836570009</t>
    <phoneticPr fontId="2"/>
  </si>
  <si>
    <t>木造阿弥陀如来坐像</t>
    <rPh sb="0" eb="2">
      <t>モクゾウ</t>
    </rPh>
    <rPh sb="2" eb="5">
      <t>アミダ</t>
    </rPh>
    <rPh sb="5" eb="7">
      <t>ニョライ</t>
    </rPh>
    <rPh sb="7" eb="9">
      <t>ザゾウ</t>
    </rPh>
    <phoneticPr fontId="2"/>
  </si>
  <si>
    <t>もくぞうあみだにょらいざぞう</t>
    <phoneticPr fontId="2"/>
  </si>
  <si>
    <t>安海寺</t>
    <rPh sb="0" eb="1">
      <t>アン</t>
    </rPh>
    <rPh sb="1" eb="2">
      <t>カイ</t>
    </rPh>
    <rPh sb="2" eb="3">
      <t>ジ</t>
    </rPh>
    <phoneticPr fontId="2"/>
  </si>
  <si>
    <t>2836570010</t>
    <phoneticPr fontId="2"/>
  </si>
  <si>
    <t>木造観音菩薩立像</t>
    <rPh sb="0" eb="2">
      <t>モクゾウ</t>
    </rPh>
    <rPh sb="2" eb="4">
      <t>カンノン</t>
    </rPh>
    <rPh sb="4" eb="6">
      <t>ボサツ</t>
    </rPh>
    <rPh sb="6" eb="8">
      <t>リツゾウ</t>
    </rPh>
    <phoneticPr fontId="2"/>
  </si>
  <si>
    <t>もくぞうかんのんぼさつりつぞう</t>
    <phoneticPr fontId="2"/>
  </si>
  <si>
    <t>2836570011</t>
    <phoneticPr fontId="2"/>
  </si>
  <si>
    <t>木造聖観音立像</t>
    <rPh sb="0" eb="2">
      <t>モクゾウ</t>
    </rPh>
    <rPh sb="2" eb="3">
      <t>セイ</t>
    </rPh>
    <rPh sb="3" eb="5">
      <t>カンノン</t>
    </rPh>
    <rPh sb="5" eb="7">
      <t>リツゾウ</t>
    </rPh>
    <phoneticPr fontId="2"/>
  </si>
  <si>
    <t>もくぞうせいかんのんりつぞう</t>
    <phoneticPr fontId="2"/>
  </si>
  <si>
    <t>鳳泉寺</t>
    <rPh sb="0" eb="1">
      <t>ホウ</t>
    </rPh>
    <rPh sb="1" eb="2">
      <t>セン</t>
    </rPh>
    <rPh sb="2" eb="3">
      <t>ジ</t>
    </rPh>
    <phoneticPr fontId="2"/>
  </si>
  <si>
    <t>2836570012</t>
    <phoneticPr fontId="2"/>
  </si>
  <si>
    <t>阿弥陀如来坐像</t>
    <rPh sb="0" eb="5">
      <t>アミダニョライ</t>
    </rPh>
    <rPh sb="5" eb="7">
      <t>ザゾウ</t>
    </rPh>
    <phoneticPr fontId="2"/>
  </si>
  <si>
    <t>あみだにょらいざぞう</t>
    <phoneticPr fontId="2"/>
  </si>
  <si>
    <t>阿弥陀如来坐像</t>
    <rPh sb="0" eb="3">
      <t>アミダ</t>
    </rPh>
    <rPh sb="3" eb="5">
      <t>ニョライ</t>
    </rPh>
    <rPh sb="5" eb="7">
      <t>ザゾウ</t>
    </rPh>
    <phoneticPr fontId="2"/>
  </si>
  <si>
    <t>金蔵寺</t>
    <rPh sb="0" eb="1">
      <t>カナ</t>
    </rPh>
    <rPh sb="1" eb="2">
      <t>クラ</t>
    </rPh>
    <rPh sb="2" eb="3">
      <t>ジ</t>
    </rPh>
    <phoneticPr fontId="2"/>
  </si>
  <si>
    <t>2836570013</t>
    <phoneticPr fontId="2"/>
  </si>
  <si>
    <t>紺紙金泥法華経</t>
    <rPh sb="0" eb="2">
      <t>コンシ</t>
    </rPh>
    <rPh sb="2" eb="4">
      <t>コンデイ</t>
    </rPh>
    <rPh sb="4" eb="7">
      <t>ホケキョウ</t>
    </rPh>
    <phoneticPr fontId="2"/>
  </si>
  <si>
    <t>こんしこんでいほけきょう</t>
    <phoneticPr fontId="2"/>
  </si>
  <si>
    <t>konsikondeihokyekyou</t>
    <phoneticPr fontId="2"/>
  </si>
  <si>
    <t>鎌倉時代</t>
    <rPh sb="0" eb="2">
      <t>カマクラ</t>
    </rPh>
    <rPh sb="2" eb="4">
      <t>ジダイ</t>
    </rPh>
    <phoneticPr fontId="2"/>
  </si>
  <si>
    <t>2836570014</t>
    <phoneticPr fontId="2"/>
  </si>
  <si>
    <t>絹本著色般若十六善神画像</t>
    <rPh sb="0" eb="2">
      <t>ケンポン</t>
    </rPh>
    <rPh sb="2" eb="3">
      <t>チョ</t>
    </rPh>
    <rPh sb="3" eb="4">
      <t>ショク</t>
    </rPh>
    <rPh sb="4" eb="6">
      <t>ハンニャ</t>
    </rPh>
    <rPh sb="6" eb="8">
      <t>ジュウロク</t>
    </rPh>
    <rPh sb="8" eb="9">
      <t>ゼン</t>
    </rPh>
    <rPh sb="9" eb="10">
      <t>ジン</t>
    </rPh>
    <rPh sb="10" eb="12">
      <t>ガゾウ</t>
    </rPh>
    <phoneticPr fontId="2"/>
  </si>
  <si>
    <t>法持院</t>
    <rPh sb="0" eb="1">
      <t>ホウ</t>
    </rPh>
    <rPh sb="1" eb="2">
      <t>ジ</t>
    </rPh>
    <rPh sb="2" eb="3">
      <t>イン</t>
    </rPh>
    <phoneticPr fontId="2"/>
  </si>
  <si>
    <t>2836570015</t>
    <phoneticPr fontId="2"/>
  </si>
  <si>
    <t>東山古墳群</t>
    <rPh sb="0" eb="2">
      <t>ヒガシヤマ</t>
    </rPh>
    <rPh sb="2" eb="4">
      <t>コフン</t>
    </rPh>
    <rPh sb="4" eb="5">
      <t>グン</t>
    </rPh>
    <phoneticPr fontId="2"/>
  </si>
  <si>
    <t>ひがしやまこふんぐん</t>
    <phoneticPr fontId="2"/>
  </si>
  <si>
    <t>その他</t>
  </si>
  <si>
    <t>2836570016</t>
    <phoneticPr fontId="2"/>
  </si>
  <si>
    <t>村東山古墳石棺</t>
    <rPh sb="0" eb="1">
      <t>ムラ</t>
    </rPh>
    <rPh sb="1" eb="3">
      <t>ヒガシヤマ</t>
    </rPh>
    <rPh sb="3" eb="5">
      <t>コフン</t>
    </rPh>
    <rPh sb="5" eb="7">
      <t>セッカン</t>
    </rPh>
    <phoneticPr fontId="2"/>
  </si>
  <si>
    <t>むらひがしやまこふんせっかん</t>
    <phoneticPr fontId="2"/>
  </si>
  <si>
    <t>2836570017</t>
    <phoneticPr fontId="2"/>
  </si>
  <si>
    <t>思い出遺跡中世墓出土遺物</t>
    <rPh sb="0" eb="1">
      <t>オモ</t>
    </rPh>
    <rPh sb="2" eb="3">
      <t>デ</t>
    </rPh>
    <rPh sb="3" eb="5">
      <t>イセキ</t>
    </rPh>
    <rPh sb="5" eb="7">
      <t>チュウセイ</t>
    </rPh>
    <rPh sb="7" eb="8">
      <t>ボ</t>
    </rPh>
    <rPh sb="8" eb="10">
      <t>シュツド</t>
    </rPh>
    <rPh sb="10" eb="12">
      <t>イブツ</t>
    </rPh>
    <phoneticPr fontId="2"/>
  </si>
  <si>
    <t>おもいでいせきちゅうせいぼしゅつどいぶつ</t>
    <phoneticPr fontId="2"/>
  </si>
  <si>
    <t>2836570018</t>
    <phoneticPr fontId="2"/>
  </si>
  <si>
    <t>杉原紙技術</t>
    <rPh sb="0" eb="2">
      <t>スギハラ</t>
    </rPh>
    <rPh sb="2" eb="3">
      <t>カミ</t>
    </rPh>
    <rPh sb="3" eb="5">
      <t>ギジュツ</t>
    </rPh>
    <phoneticPr fontId="2"/>
  </si>
  <si>
    <t>すぎはらがみぎじゅつ</t>
    <phoneticPr fontId="2"/>
  </si>
  <si>
    <t>工芸技術</t>
  </si>
  <si>
    <t>ー</t>
    <phoneticPr fontId="2"/>
  </si>
  <si>
    <t>杉原紙保存会</t>
    <rPh sb="0" eb="2">
      <t>スギハラ</t>
    </rPh>
    <rPh sb="2" eb="3">
      <t>カミ</t>
    </rPh>
    <rPh sb="3" eb="5">
      <t>ホゾン</t>
    </rPh>
    <rPh sb="5" eb="6">
      <t>カイ</t>
    </rPh>
    <phoneticPr fontId="2"/>
  </si>
  <si>
    <t>2836570019</t>
    <phoneticPr fontId="2"/>
  </si>
  <si>
    <t>青玉神社の大杉</t>
    <rPh sb="0" eb="1">
      <t>アオ</t>
    </rPh>
    <rPh sb="1" eb="2">
      <t>タマ</t>
    </rPh>
    <rPh sb="2" eb="4">
      <t>ジンジャ</t>
    </rPh>
    <rPh sb="5" eb="7">
      <t>オオスギ</t>
    </rPh>
    <phoneticPr fontId="2"/>
  </si>
  <si>
    <t>あおたまじんじゃのおおすぎ</t>
    <phoneticPr fontId="2"/>
  </si>
  <si>
    <t>青玉神社</t>
    <rPh sb="0" eb="1">
      <t>アオ</t>
    </rPh>
    <rPh sb="1" eb="2">
      <t>タマ</t>
    </rPh>
    <rPh sb="2" eb="4">
      <t>ジンジャ</t>
    </rPh>
    <phoneticPr fontId="2"/>
  </si>
  <si>
    <t>本</t>
    <rPh sb="0" eb="1">
      <t>ホン</t>
    </rPh>
    <phoneticPr fontId="2"/>
  </si>
  <si>
    <t>青玉神社</t>
    <rPh sb="0" eb="4">
      <t>アオタマジンジャ</t>
    </rPh>
    <phoneticPr fontId="2"/>
  </si>
  <si>
    <t>2836570020</t>
    <phoneticPr fontId="2"/>
  </si>
  <si>
    <t>岩座神の杉（千本杉）</t>
    <rPh sb="0" eb="3">
      <t>イサリガミ</t>
    </rPh>
    <rPh sb="4" eb="5">
      <t>スギ</t>
    </rPh>
    <rPh sb="6" eb="8">
      <t>センボン</t>
    </rPh>
    <rPh sb="8" eb="9">
      <t>スギ</t>
    </rPh>
    <phoneticPr fontId="2"/>
  </si>
  <si>
    <t>いさりがみのすぎ（せんぼんすぎ）</t>
    <phoneticPr fontId="2"/>
  </si>
  <si>
    <t>岩座神区</t>
    <rPh sb="0" eb="3">
      <t>イサリガミ</t>
    </rPh>
    <rPh sb="3" eb="4">
      <t>ク</t>
    </rPh>
    <phoneticPr fontId="2"/>
  </si>
  <si>
    <t>2836570021</t>
    <phoneticPr fontId="2"/>
  </si>
  <si>
    <t>善光寺のイブキ</t>
    <rPh sb="0" eb="3">
      <t>ゼンコウジ</t>
    </rPh>
    <phoneticPr fontId="2"/>
  </si>
  <si>
    <t>ぜんこうじのいぶき</t>
    <phoneticPr fontId="2"/>
  </si>
  <si>
    <t>多可郡多可町加美区岩座神</t>
    <rPh sb="0" eb="3">
      <t>タカグン</t>
    </rPh>
    <rPh sb="3" eb="5">
      <t>タカ</t>
    </rPh>
    <rPh sb="5" eb="6">
      <t>チョウ</t>
    </rPh>
    <rPh sb="6" eb="8">
      <t>カミ</t>
    </rPh>
    <rPh sb="8" eb="9">
      <t>ク</t>
    </rPh>
    <rPh sb="9" eb="12">
      <t>イサリガミ</t>
    </rPh>
    <phoneticPr fontId="2"/>
  </si>
  <si>
    <t>2836570022</t>
    <phoneticPr fontId="2"/>
  </si>
  <si>
    <t>多可町指定文化財</t>
    <rPh sb="0" eb="2">
      <t>タカ</t>
    </rPh>
    <rPh sb="2" eb="3">
      <t>チョウ</t>
    </rPh>
    <rPh sb="3" eb="5">
      <t>シテイ</t>
    </rPh>
    <rPh sb="5" eb="8">
      <t>ブンカザイ</t>
    </rPh>
    <phoneticPr fontId="2"/>
  </si>
  <si>
    <t>専浄寺</t>
    <rPh sb="0" eb="1">
      <t>セン</t>
    </rPh>
    <rPh sb="1" eb="2">
      <t>ジョウ</t>
    </rPh>
    <rPh sb="2" eb="3">
      <t>ジ</t>
    </rPh>
    <phoneticPr fontId="2"/>
  </si>
  <si>
    <t>2836570023</t>
    <phoneticPr fontId="2"/>
  </si>
  <si>
    <t>薬師如来坐像</t>
    <rPh sb="0" eb="2">
      <t>ヤクシ</t>
    </rPh>
    <rPh sb="2" eb="4">
      <t>ニョライ</t>
    </rPh>
    <rPh sb="4" eb="6">
      <t>ザゾウ</t>
    </rPh>
    <phoneticPr fontId="2"/>
  </si>
  <si>
    <t>やくしにょらいざぞう</t>
    <phoneticPr fontId="2"/>
  </si>
  <si>
    <t>283657</t>
    <phoneticPr fontId="2"/>
  </si>
  <si>
    <t>2836570024</t>
    <phoneticPr fontId="2"/>
  </si>
  <si>
    <t>二十五菩薩来迎像</t>
    <rPh sb="0" eb="3">
      <t>ニジュウゴ</t>
    </rPh>
    <rPh sb="3" eb="5">
      <t>ボサツ</t>
    </rPh>
    <rPh sb="5" eb="7">
      <t>ライゴウ</t>
    </rPh>
    <rPh sb="7" eb="8">
      <t>ゾウ</t>
    </rPh>
    <phoneticPr fontId="2"/>
  </si>
  <si>
    <t>にじゅうごぼさつらいごうぞう</t>
    <phoneticPr fontId="2"/>
  </si>
  <si>
    <t>諦願寺</t>
    <rPh sb="0" eb="1">
      <t>タイ</t>
    </rPh>
    <rPh sb="1" eb="2">
      <t>ガン</t>
    </rPh>
    <rPh sb="2" eb="3">
      <t>ジ</t>
    </rPh>
    <phoneticPr fontId="2"/>
  </si>
  <si>
    <t>江戸時代</t>
    <rPh sb="0" eb="2">
      <t>エド</t>
    </rPh>
    <rPh sb="2" eb="4">
      <t>ジダイ</t>
    </rPh>
    <phoneticPr fontId="2"/>
  </si>
  <si>
    <t>2836570025</t>
    <phoneticPr fontId="2"/>
  </si>
  <si>
    <t>十一面観音立像</t>
    <rPh sb="0" eb="5">
      <t>ジュウイチメンカンノン</t>
    </rPh>
    <rPh sb="5" eb="7">
      <t>リツゾウ</t>
    </rPh>
    <phoneticPr fontId="2"/>
  </si>
  <si>
    <t>じゅういちめんかんのんりつぞう</t>
    <phoneticPr fontId="2"/>
  </si>
  <si>
    <t>十一面観音立像</t>
    <rPh sb="0" eb="1">
      <t>ジュウ</t>
    </rPh>
    <rPh sb="1" eb="3">
      <t>イチメン</t>
    </rPh>
    <rPh sb="3" eb="5">
      <t>カンノン</t>
    </rPh>
    <rPh sb="5" eb="7">
      <t>リツゾウ</t>
    </rPh>
    <phoneticPr fontId="2"/>
  </si>
  <si>
    <t>神光寺</t>
    <rPh sb="0" eb="3">
      <t>ジンコウジ</t>
    </rPh>
    <phoneticPr fontId="2"/>
  </si>
  <si>
    <t>平安時代後期</t>
    <rPh sb="0" eb="2">
      <t>ヘイアン</t>
    </rPh>
    <rPh sb="2" eb="4">
      <t>ジダイ</t>
    </rPh>
    <rPh sb="4" eb="6">
      <t>コウキ</t>
    </rPh>
    <phoneticPr fontId="2"/>
  </si>
  <si>
    <t>2836570026</t>
    <phoneticPr fontId="2"/>
  </si>
  <si>
    <t>金剛力士像</t>
    <rPh sb="0" eb="2">
      <t>コンゴウ</t>
    </rPh>
    <rPh sb="2" eb="4">
      <t>リキシ</t>
    </rPh>
    <rPh sb="4" eb="5">
      <t>ゾウ</t>
    </rPh>
    <phoneticPr fontId="2"/>
  </si>
  <si>
    <t>こんごうりきしぞう</t>
    <phoneticPr fontId="2"/>
  </si>
  <si>
    <t>2836570027</t>
    <phoneticPr fontId="2"/>
  </si>
  <si>
    <t>釈迦涅槃図</t>
    <rPh sb="0" eb="2">
      <t>シャカ</t>
    </rPh>
    <rPh sb="2" eb="4">
      <t>ネハン</t>
    </rPh>
    <rPh sb="4" eb="5">
      <t>ズ</t>
    </rPh>
    <phoneticPr fontId="2"/>
  </si>
  <si>
    <t>しゃかねはんず</t>
    <phoneticPr fontId="2"/>
  </si>
  <si>
    <t>極楽寺</t>
    <rPh sb="0" eb="2">
      <t>ゴクラク</t>
    </rPh>
    <rPh sb="2" eb="3">
      <t>ジ</t>
    </rPh>
    <phoneticPr fontId="2"/>
  </si>
  <si>
    <t>極楽寺</t>
    <rPh sb="0" eb="3">
      <t>ゴクラクジ</t>
    </rPh>
    <phoneticPr fontId="2"/>
  </si>
  <si>
    <t>2836570028</t>
    <phoneticPr fontId="2"/>
  </si>
  <si>
    <t>出山釈迦図（伝可翁筆）・寒山拾得図</t>
    <rPh sb="0" eb="1">
      <t>シュツ</t>
    </rPh>
    <rPh sb="1" eb="2">
      <t>サン</t>
    </rPh>
    <rPh sb="2" eb="4">
      <t>シャカ</t>
    </rPh>
    <rPh sb="4" eb="5">
      <t>ズ</t>
    </rPh>
    <rPh sb="6" eb="7">
      <t>デン</t>
    </rPh>
    <rPh sb="7" eb="8">
      <t>カ</t>
    </rPh>
    <rPh sb="8" eb="9">
      <t>オウ</t>
    </rPh>
    <rPh sb="9" eb="10">
      <t>ヒツ</t>
    </rPh>
    <rPh sb="12" eb="13">
      <t>カン</t>
    </rPh>
    <rPh sb="13" eb="14">
      <t>ザン</t>
    </rPh>
    <rPh sb="14" eb="16">
      <t>ジットク</t>
    </rPh>
    <rPh sb="16" eb="17">
      <t>ズ</t>
    </rPh>
    <phoneticPr fontId="2"/>
  </si>
  <si>
    <t>雲門寺</t>
    <rPh sb="0" eb="1">
      <t>ウン</t>
    </rPh>
    <rPh sb="1" eb="2">
      <t>モン</t>
    </rPh>
    <rPh sb="2" eb="3">
      <t>ジ</t>
    </rPh>
    <phoneticPr fontId="2"/>
  </si>
  <si>
    <t>室町時代</t>
    <rPh sb="0" eb="2">
      <t>ムロマチ</t>
    </rPh>
    <rPh sb="2" eb="4">
      <t>ジダイ</t>
    </rPh>
    <phoneticPr fontId="2"/>
  </si>
  <si>
    <t>283657</t>
    <phoneticPr fontId="2"/>
  </si>
  <si>
    <t>283657</t>
    <phoneticPr fontId="2"/>
  </si>
  <si>
    <t>2836570029</t>
    <phoneticPr fontId="2"/>
  </si>
  <si>
    <t>鷹・猿猴捉月図（曽我直庵筆）</t>
    <rPh sb="0" eb="1">
      <t>タカ</t>
    </rPh>
    <rPh sb="2" eb="3">
      <t>サル</t>
    </rPh>
    <rPh sb="3" eb="4">
      <t>グ</t>
    </rPh>
    <rPh sb="4" eb="5">
      <t>ソク</t>
    </rPh>
    <rPh sb="5" eb="6">
      <t>ゲツ</t>
    </rPh>
    <rPh sb="6" eb="7">
      <t>ズ</t>
    </rPh>
    <rPh sb="8" eb="10">
      <t>ソガ</t>
    </rPh>
    <rPh sb="10" eb="11">
      <t>チョク</t>
    </rPh>
    <rPh sb="11" eb="12">
      <t>アン</t>
    </rPh>
    <rPh sb="12" eb="13">
      <t>ヒツ</t>
    </rPh>
    <phoneticPr fontId="2"/>
  </si>
  <si>
    <t>たか・さるぐそくげつず（そがちょくあんひつ）</t>
    <phoneticPr fontId="2"/>
  </si>
  <si>
    <t>安土桃山時代</t>
    <rPh sb="0" eb="2">
      <t>アヅチ</t>
    </rPh>
    <rPh sb="2" eb="4">
      <t>モモヤマ</t>
    </rPh>
    <rPh sb="4" eb="6">
      <t>ジダイ</t>
    </rPh>
    <phoneticPr fontId="2"/>
  </si>
  <si>
    <t>2836570030</t>
    <phoneticPr fontId="2"/>
  </si>
  <si>
    <t>白衣観音図（驢雪鷹㶚　賛）</t>
    <rPh sb="0" eb="2">
      <t>ハクイ</t>
    </rPh>
    <rPh sb="2" eb="4">
      <t>カンノン</t>
    </rPh>
    <rPh sb="4" eb="5">
      <t>ズ</t>
    </rPh>
    <rPh sb="6" eb="7">
      <t>ロ</t>
    </rPh>
    <rPh sb="7" eb="8">
      <t>セツ</t>
    </rPh>
    <rPh sb="8" eb="9">
      <t>ヨウ</t>
    </rPh>
    <rPh sb="11" eb="12">
      <t>サン</t>
    </rPh>
    <phoneticPr fontId="2"/>
  </si>
  <si>
    <t>はくいかんのんず（ろせつようは　さん）</t>
    <phoneticPr fontId="2"/>
  </si>
  <si>
    <t>法幢寺</t>
    <rPh sb="0" eb="1">
      <t>ホウ</t>
    </rPh>
    <rPh sb="1" eb="2">
      <t>ドウ</t>
    </rPh>
    <rPh sb="2" eb="3">
      <t>ジ</t>
    </rPh>
    <phoneticPr fontId="2"/>
  </si>
  <si>
    <t>2836570031</t>
    <phoneticPr fontId="2"/>
  </si>
  <si>
    <t>釈迦三尊・地蔵・十王図（土倉栄相筆）</t>
    <rPh sb="0" eb="2">
      <t>シャカ</t>
    </rPh>
    <rPh sb="2" eb="4">
      <t>サンゾン</t>
    </rPh>
    <rPh sb="5" eb="7">
      <t>ジゾウ</t>
    </rPh>
    <rPh sb="8" eb="10">
      <t>ジュウオウ</t>
    </rPh>
    <rPh sb="10" eb="11">
      <t>ズ</t>
    </rPh>
    <rPh sb="12" eb="14">
      <t>ツチクラ</t>
    </rPh>
    <rPh sb="14" eb="15">
      <t>エイ</t>
    </rPh>
    <rPh sb="15" eb="16">
      <t>ソウ</t>
    </rPh>
    <rPh sb="16" eb="17">
      <t>ヒツ</t>
    </rPh>
    <phoneticPr fontId="2"/>
  </si>
  <si>
    <t>しゃかさんぞん・じぞう・じゅうおうず（つちくらえいそうひつ）</t>
    <phoneticPr fontId="2"/>
  </si>
  <si>
    <t>江戸時代前期</t>
    <rPh sb="0" eb="2">
      <t>エド</t>
    </rPh>
    <rPh sb="2" eb="4">
      <t>ジダイ</t>
    </rPh>
    <rPh sb="4" eb="6">
      <t>ゼンキ</t>
    </rPh>
    <phoneticPr fontId="2"/>
  </si>
  <si>
    <t>2836570032</t>
    <phoneticPr fontId="2"/>
  </si>
  <si>
    <t>白衣観音図（土倉栄相筆）</t>
    <rPh sb="0" eb="2">
      <t>ハクイ</t>
    </rPh>
    <rPh sb="2" eb="4">
      <t>カンノン</t>
    </rPh>
    <rPh sb="4" eb="5">
      <t>ズ</t>
    </rPh>
    <rPh sb="6" eb="8">
      <t>ツチクラ</t>
    </rPh>
    <rPh sb="8" eb="11">
      <t>エイソウヒツ</t>
    </rPh>
    <phoneticPr fontId="2"/>
  </si>
  <si>
    <t>はくいかんのんず（つちくらえいそうひつ）</t>
    <phoneticPr fontId="2"/>
  </si>
  <si>
    <t>白衣観音図（土倉栄相筆）</t>
    <rPh sb="0" eb="2">
      <t>ハクイ</t>
    </rPh>
    <rPh sb="2" eb="4">
      <t>カンノン</t>
    </rPh>
    <rPh sb="4" eb="5">
      <t>ズ</t>
    </rPh>
    <rPh sb="6" eb="11">
      <t>ツチクラエイソウヒツ</t>
    </rPh>
    <phoneticPr fontId="2"/>
  </si>
  <si>
    <t>浄居寺</t>
    <rPh sb="0" eb="1">
      <t>キヨシ</t>
    </rPh>
    <rPh sb="1" eb="2">
      <t>イ</t>
    </rPh>
    <rPh sb="2" eb="3">
      <t>ジ</t>
    </rPh>
    <phoneticPr fontId="2"/>
  </si>
  <si>
    <t>浄居寺</t>
    <rPh sb="0" eb="1">
      <t>ジョウ</t>
    </rPh>
    <rPh sb="1" eb="2">
      <t>イ</t>
    </rPh>
    <rPh sb="2" eb="3">
      <t>ジ</t>
    </rPh>
    <phoneticPr fontId="2"/>
  </si>
  <si>
    <t>江戸時代前期</t>
    <rPh sb="0" eb="2">
      <t>エド</t>
    </rPh>
    <rPh sb="2" eb="4">
      <t>ジダイ</t>
    </rPh>
    <rPh sb="4" eb="6">
      <t>ゼンキ</t>
    </rPh>
    <phoneticPr fontId="2"/>
  </si>
  <si>
    <t>2836570033</t>
    <phoneticPr fontId="2"/>
  </si>
  <si>
    <t>出山釈迦図（土倉栄相筆）</t>
    <rPh sb="0" eb="1">
      <t>シュツ</t>
    </rPh>
    <rPh sb="1" eb="2">
      <t>サン</t>
    </rPh>
    <rPh sb="2" eb="4">
      <t>シャカ</t>
    </rPh>
    <rPh sb="4" eb="5">
      <t>ズ</t>
    </rPh>
    <rPh sb="6" eb="8">
      <t>ツチクラ</t>
    </rPh>
    <rPh sb="8" eb="9">
      <t>エイ</t>
    </rPh>
    <rPh sb="9" eb="10">
      <t>ソウ</t>
    </rPh>
    <rPh sb="10" eb="11">
      <t>ヒツ</t>
    </rPh>
    <phoneticPr fontId="2"/>
  </si>
  <si>
    <t>2836570034</t>
    <phoneticPr fontId="2"/>
  </si>
  <si>
    <t>はくいかんのんず（つちくらえいそうひつ）</t>
    <phoneticPr fontId="2"/>
  </si>
  <si>
    <t>法幢寺</t>
    <rPh sb="0" eb="3">
      <t>ホウドウジ</t>
    </rPh>
    <phoneticPr fontId="2"/>
  </si>
  <si>
    <t>2836570035</t>
    <phoneticPr fontId="2"/>
  </si>
  <si>
    <t>釈迦三尊十六善神像図</t>
    <rPh sb="0" eb="2">
      <t>シャカ</t>
    </rPh>
    <rPh sb="2" eb="4">
      <t>サンゾン</t>
    </rPh>
    <rPh sb="4" eb="6">
      <t>ジュウロク</t>
    </rPh>
    <rPh sb="6" eb="7">
      <t>ゼン</t>
    </rPh>
    <rPh sb="7" eb="8">
      <t>ジン</t>
    </rPh>
    <rPh sb="8" eb="9">
      <t>ゾウ</t>
    </rPh>
    <rPh sb="9" eb="10">
      <t>ズ</t>
    </rPh>
    <phoneticPr fontId="2"/>
  </si>
  <si>
    <t>しゃかさんぞんじゅうろくぜんじんぞうず</t>
    <phoneticPr fontId="2"/>
  </si>
  <si>
    <t>安海寺</t>
    <rPh sb="0" eb="1">
      <t>アン</t>
    </rPh>
    <rPh sb="1" eb="2">
      <t>カイ</t>
    </rPh>
    <rPh sb="2" eb="3">
      <t>ジ</t>
    </rPh>
    <phoneticPr fontId="2"/>
  </si>
  <si>
    <t>南北朝時代</t>
    <rPh sb="0" eb="3">
      <t>ナンボクチョウ</t>
    </rPh>
    <rPh sb="3" eb="5">
      <t>ジダイ</t>
    </rPh>
    <phoneticPr fontId="2"/>
  </si>
  <si>
    <t>2836570036</t>
    <phoneticPr fontId="2"/>
  </si>
  <si>
    <t>涅槃図</t>
    <rPh sb="0" eb="2">
      <t>ネハン</t>
    </rPh>
    <rPh sb="2" eb="3">
      <t>ズ</t>
    </rPh>
    <phoneticPr fontId="2"/>
  </si>
  <si>
    <t>ねはんず</t>
    <phoneticPr fontId="2"/>
  </si>
  <si>
    <t>2836570037</t>
    <phoneticPr fontId="2"/>
  </si>
  <si>
    <t>真言八祖図</t>
    <rPh sb="0" eb="2">
      <t>シンゴン</t>
    </rPh>
    <rPh sb="2" eb="3">
      <t>ハッ</t>
    </rPh>
    <rPh sb="3" eb="4">
      <t>ソ</t>
    </rPh>
    <rPh sb="4" eb="5">
      <t>ズ</t>
    </rPh>
    <phoneticPr fontId="2"/>
  </si>
  <si>
    <t>しんごんはっそず</t>
    <phoneticPr fontId="2"/>
  </si>
  <si>
    <t>金蔵寺</t>
    <rPh sb="0" eb="1">
      <t>カナ</t>
    </rPh>
    <rPh sb="1" eb="2">
      <t>クラ</t>
    </rPh>
    <rPh sb="2" eb="3">
      <t>ジ</t>
    </rPh>
    <phoneticPr fontId="2"/>
  </si>
  <si>
    <t>2836570038</t>
    <phoneticPr fontId="2"/>
  </si>
  <si>
    <t>薬師如来立像図（伝　台肪筆）</t>
    <rPh sb="0" eb="2">
      <t>ヤクシ</t>
    </rPh>
    <rPh sb="2" eb="4">
      <t>ニョライ</t>
    </rPh>
    <rPh sb="4" eb="6">
      <t>リツゾウ</t>
    </rPh>
    <rPh sb="6" eb="7">
      <t>ズ</t>
    </rPh>
    <rPh sb="8" eb="9">
      <t>デン</t>
    </rPh>
    <rPh sb="10" eb="11">
      <t>タイ</t>
    </rPh>
    <rPh sb="11" eb="12">
      <t>ホウ</t>
    </rPh>
    <rPh sb="12" eb="13">
      <t>ヒツ</t>
    </rPh>
    <phoneticPr fontId="2"/>
  </si>
  <si>
    <t>やくしにょらいりつぞうず（でん　たいほうひつ）</t>
    <phoneticPr fontId="2"/>
  </si>
  <si>
    <t>円満寺</t>
    <rPh sb="0" eb="1">
      <t>エン</t>
    </rPh>
    <rPh sb="1" eb="2">
      <t>マン</t>
    </rPh>
    <rPh sb="2" eb="3">
      <t>ジ</t>
    </rPh>
    <phoneticPr fontId="2"/>
  </si>
  <si>
    <t>2836570039</t>
    <phoneticPr fontId="2"/>
  </si>
  <si>
    <t>伊勢和山中興図</t>
    <rPh sb="0" eb="2">
      <t>イセ</t>
    </rPh>
    <rPh sb="2" eb="3">
      <t>ワ</t>
    </rPh>
    <rPh sb="3" eb="5">
      <t>サンチュウ</t>
    </rPh>
    <rPh sb="5" eb="6">
      <t>コウ</t>
    </rPh>
    <rPh sb="6" eb="7">
      <t>ズ</t>
    </rPh>
    <phoneticPr fontId="2"/>
  </si>
  <si>
    <t>いせわさんちゅうこうず</t>
    <phoneticPr fontId="2"/>
  </si>
  <si>
    <t>享保11年（1726）</t>
    <rPh sb="0" eb="2">
      <t>キョウホ</t>
    </rPh>
    <rPh sb="4" eb="5">
      <t>ネン</t>
    </rPh>
    <phoneticPr fontId="2"/>
  </si>
  <si>
    <t>2836570040</t>
    <phoneticPr fontId="2"/>
  </si>
  <si>
    <t>善導大師・法然上人像図</t>
    <rPh sb="0" eb="1">
      <t>ゼン</t>
    </rPh>
    <rPh sb="1" eb="2">
      <t>ドウ</t>
    </rPh>
    <rPh sb="2" eb="4">
      <t>タイシ</t>
    </rPh>
    <rPh sb="5" eb="7">
      <t>ホウネン</t>
    </rPh>
    <rPh sb="7" eb="9">
      <t>ジョウニン</t>
    </rPh>
    <rPh sb="9" eb="10">
      <t>ゾウ</t>
    </rPh>
    <rPh sb="10" eb="11">
      <t>ズ</t>
    </rPh>
    <phoneticPr fontId="2"/>
  </si>
  <si>
    <t>ぜんどうだいし・ほうねんじょうにんぞうず</t>
    <phoneticPr fontId="2"/>
  </si>
  <si>
    <t>善導大師・法然上人像図</t>
    <rPh sb="0" eb="2">
      <t>ゼンドウ</t>
    </rPh>
    <rPh sb="2" eb="4">
      <t>ダイシ</t>
    </rPh>
    <rPh sb="5" eb="7">
      <t>ホウネン</t>
    </rPh>
    <rPh sb="7" eb="9">
      <t>ジョウニン</t>
    </rPh>
    <rPh sb="9" eb="10">
      <t>ゾウ</t>
    </rPh>
    <rPh sb="10" eb="11">
      <t>ズ</t>
    </rPh>
    <phoneticPr fontId="2"/>
  </si>
  <si>
    <t>專浄寺</t>
    <rPh sb="0" eb="1">
      <t>セン</t>
    </rPh>
    <rPh sb="1" eb="2">
      <t>ジョウ</t>
    </rPh>
    <rPh sb="2" eb="3">
      <t>ジ</t>
    </rPh>
    <phoneticPr fontId="2"/>
  </si>
  <si>
    <t>万治3年（1660）</t>
    <rPh sb="0" eb="2">
      <t>マンジ</t>
    </rPh>
    <rPh sb="3" eb="4">
      <t>ネン</t>
    </rPh>
    <phoneticPr fontId="2"/>
  </si>
  <si>
    <t>2836570041</t>
    <phoneticPr fontId="2"/>
  </si>
  <si>
    <t>大愚宗築像図</t>
    <rPh sb="0" eb="2">
      <t>タイグ</t>
    </rPh>
    <rPh sb="2" eb="3">
      <t>ソウ</t>
    </rPh>
    <rPh sb="3" eb="4">
      <t>チク</t>
    </rPh>
    <rPh sb="4" eb="5">
      <t>ゾウ</t>
    </rPh>
    <rPh sb="5" eb="6">
      <t>ズ</t>
    </rPh>
    <phoneticPr fontId="2"/>
  </si>
  <si>
    <t>たいぐそうちくぞうず</t>
    <phoneticPr fontId="2"/>
  </si>
  <si>
    <t>2836570042</t>
    <phoneticPr fontId="2"/>
  </si>
  <si>
    <t>貫十梵通・大中梵発像図</t>
    <rPh sb="0" eb="1">
      <t>カン</t>
    </rPh>
    <rPh sb="1" eb="2">
      <t>ジュウ</t>
    </rPh>
    <rPh sb="2" eb="3">
      <t>ボン</t>
    </rPh>
    <rPh sb="3" eb="4">
      <t>ツウ</t>
    </rPh>
    <rPh sb="5" eb="6">
      <t>ダイ</t>
    </rPh>
    <rPh sb="6" eb="7">
      <t>チュウ</t>
    </rPh>
    <rPh sb="7" eb="8">
      <t>ボン</t>
    </rPh>
    <rPh sb="8" eb="9">
      <t>ハツ</t>
    </rPh>
    <rPh sb="9" eb="10">
      <t>ゾウ</t>
    </rPh>
    <rPh sb="10" eb="11">
      <t>ズ</t>
    </rPh>
    <phoneticPr fontId="2"/>
  </si>
  <si>
    <t>かんじゅうぼんつう・だいちゅうぼんぱつぞうず</t>
    <phoneticPr fontId="2"/>
  </si>
  <si>
    <t>貫十梵通・大中梵発像図</t>
    <rPh sb="0" eb="1">
      <t>カン</t>
    </rPh>
    <rPh sb="1" eb="2">
      <t>ジュウ</t>
    </rPh>
    <rPh sb="2" eb="3">
      <t>ボン</t>
    </rPh>
    <rPh sb="3" eb="4">
      <t>ツウ</t>
    </rPh>
    <rPh sb="5" eb="6">
      <t>ダイ</t>
    </rPh>
    <rPh sb="6" eb="7">
      <t>チュウ</t>
    </rPh>
    <rPh sb="7" eb="8">
      <t>ボン</t>
    </rPh>
    <rPh sb="8" eb="9">
      <t>パツ</t>
    </rPh>
    <rPh sb="9" eb="10">
      <t>ゾウ</t>
    </rPh>
    <rPh sb="10" eb="11">
      <t>ズ</t>
    </rPh>
    <phoneticPr fontId="2"/>
  </si>
  <si>
    <t>元禄3年（1690）</t>
    <rPh sb="0" eb="2">
      <t>ゲンロク</t>
    </rPh>
    <rPh sb="3" eb="4">
      <t>ネン</t>
    </rPh>
    <phoneticPr fontId="2"/>
  </si>
  <si>
    <t>2836570043</t>
    <phoneticPr fontId="2"/>
  </si>
  <si>
    <t>書画貼交屏風</t>
    <rPh sb="0" eb="2">
      <t>ショガ</t>
    </rPh>
    <rPh sb="2" eb="3">
      <t>ハリ</t>
    </rPh>
    <rPh sb="3" eb="4">
      <t>マ</t>
    </rPh>
    <rPh sb="4" eb="6">
      <t>ビョウブ</t>
    </rPh>
    <phoneticPr fontId="2"/>
  </si>
  <si>
    <t>しょがはりまぜびょうぶ</t>
    <phoneticPr fontId="2"/>
  </si>
  <si>
    <t>江戸時代</t>
    <rPh sb="0" eb="2">
      <t>エド</t>
    </rPh>
    <rPh sb="2" eb="4">
      <t>ジダイ</t>
    </rPh>
    <phoneticPr fontId="2"/>
  </si>
  <si>
    <t>2836570044</t>
    <phoneticPr fontId="2"/>
  </si>
  <si>
    <t>鰐口</t>
    <rPh sb="0" eb="1">
      <t>ワニ</t>
    </rPh>
    <rPh sb="1" eb="2">
      <t>グチ</t>
    </rPh>
    <phoneticPr fontId="2"/>
  </si>
  <si>
    <t>わにぐち</t>
    <phoneticPr fontId="2"/>
  </si>
  <si>
    <t>阿弥陀寺</t>
    <rPh sb="0" eb="3">
      <t>アミダ</t>
    </rPh>
    <rPh sb="3" eb="4">
      <t>ジ</t>
    </rPh>
    <phoneticPr fontId="2"/>
  </si>
  <si>
    <t>熊野部区</t>
    <rPh sb="0" eb="2">
      <t>クマノ</t>
    </rPh>
    <rPh sb="2" eb="3">
      <t>ベ</t>
    </rPh>
    <rPh sb="3" eb="4">
      <t>ク</t>
    </rPh>
    <phoneticPr fontId="2"/>
  </si>
  <si>
    <t>2836570045</t>
    <phoneticPr fontId="2"/>
  </si>
  <si>
    <t>興善院領相伝系図</t>
    <rPh sb="0" eb="1">
      <t>コウ</t>
    </rPh>
    <rPh sb="1" eb="2">
      <t>ゼン</t>
    </rPh>
    <rPh sb="2" eb="3">
      <t>イン</t>
    </rPh>
    <rPh sb="3" eb="4">
      <t>リョウ</t>
    </rPh>
    <rPh sb="4" eb="5">
      <t>ソウ</t>
    </rPh>
    <rPh sb="5" eb="6">
      <t>デン</t>
    </rPh>
    <rPh sb="6" eb="7">
      <t>ケイ</t>
    </rPh>
    <rPh sb="7" eb="8">
      <t>ズ</t>
    </rPh>
    <phoneticPr fontId="2"/>
  </si>
  <si>
    <t>こうぜんいんりょうそうでんけいず</t>
    <phoneticPr fontId="2"/>
  </si>
  <si>
    <t>量興寺</t>
    <rPh sb="0" eb="1">
      <t>リョウ</t>
    </rPh>
    <rPh sb="1" eb="2">
      <t>コウ</t>
    </rPh>
    <rPh sb="2" eb="3">
      <t>ジ</t>
    </rPh>
    <phoneticPr fontId="2"/>
  </si>
  <si>
    <t>2836570046</t>
    <phoneticPr fontId="2"/>
  </si>
  <si>
    <t>地頭代官仲原某畠地寄進状</t>
    <rPh sb="0" eb="2">
      <t>ジトウ</t>
    </rPh>
    <rPh sb="2" eb="4">
      <t>ダイカン</t>
    </rPh>
    <rPh sb="4" eb="6">
      <t>ナカハラ</t>
    </rPh>
    <rPh sb="6" eb="7">
      <t>ボウ</t>
    </rPh>
    <rPh sb="7" eb="8">
      <t>ハタケ</t>
    </rPh>
    <rPh sb="8" eb="9">
      <t>チ</t>
    </rPh>
    <rPh sb="9" eb="11">
      <t>キシン</t>
    </rPh>
    <rPh sb="11" eb="12">
      <t>ジョウ</t>
    </rPh>
    <phoneticPr fontId="2"/>
  </si>
  <si>
    <t>じとうだいかんなかはらぼうはたけちきしんじょう</t>
    <phoneticPr fontId="2"/>
  </si>
  <si>
    <t>2836570047</t>
    <phoneticPr fontId="2"/>
  </si>
  <si>
    <t>量興寺寺領図</t>
    <rPh sb="0" eb="3">
      <t>リョウコウジ</t>
    </rPh>
    <rPh sb="3" eb="4">
      <t>ジ</t>
    </rPh>
    <rPh sb="4" eb="5">
      <t>リョウ</t>
    </rPh>
    <rPh sb="5" eb="6">
      <t>ズ</t>
    </rPh>
    <phoneticPr fontId="2"/>
  </si>
  <si>
    <t>りょうこうじじりょうず</t>
    <phoneticPr fontId="2"/>
  </si>
  <si>
    <t>量興寺寺領図</t>
    <rPh sb="0" eb="1">
      <t>リョウ</t>
    </rPh>
    <rPh sb="1" eb="2">
      <t>コウ</t>
    </rPh>
    <rPh sb="2" eb="3">
      <t>ジ</t>
    </rPh>
    <rPh sb="3" eb="4">
      <t>ジ</t>
    </rPh>
    <rPh sb="4" eb="5">
      <t>リョウ</t>
    </rPh>
    <rPh sb="5" eb="6">
      <t>ズ</t>
    </rPh>
    <phoneticPr fontId="2"/>
  </si>
  <si>
    <t>2836570048</t>
    <phoneticPr fontId="2"/>
  </si>
  <si>
    <t>雲門寺文書　くろししき売券</t>
    <rPh sb="0" eb="2">
      <t>ウンモン</t>
    </rPh>
    <rPh sb="2" eb="3">
      <t>ジ</t>
    </rPh>
    <rPh sb="3" eb="5">
      <t>モンジョ</t>
    </rPh>
    <rPh sb="11" eb="12">
      <t>バイ</t>
    </rPh>
    <rPh sb="12" eb="13">
      <t>ケン</t>
    </rPh>
    <phoneticPr fontId="2"/>
  </si>
  <si>
    <t>うんもんじもんじょ　くろししきばいけん</t>
    <phoneticPr fontId="2"/>
  </si>
  <si>
    <t>2836570049</t>
    <phoneticPr fontId="2"/>
  </si>
  <si>
    <t>杉原谷地震（別名播磨・丹波国境地震）関係文書</t>
    <rPh sb="0" eb="2">
      <t>スギハラ</t>
    </rPh>
    <rPh sb="2" eb="3">
      <t>タニ</t>
    </rPh>
    <rPh sb="3" eb="5">
      <t>ジシン</t>
    </rPh>
    <rPh sb="6" eb="8">
      <t>ベツメイ</t>
    </rPh>
    <rPh sb="8" eb="10">
      <t>ハリマ</t>
    </rPh>
    <rPh sb="11" eb="13">
      <t>タンバ</t>
    </rPh>
    <rPh sb="13" eb="15">
      <t>コッキョウ</t>
    </rPh>
    <rPh sb="15" eb="17">
      <t>ジシン</t>
    </rPh>
    <rPh sb="18" eb="20">
      <t>カンケイ</t>
    </rPh>
    <rPh sb="20" eb="22">
      <t>モンジョ</t>
    </rPh>
    <phoneticPr fontId="2"/>
  </si>
  <si>
    <t>すぎはらだにじしん（べつめいはりま・たんばこっきょうじしん）かんけいもんじょ</t>
    <phoneticPr fontId="2"/>
  </si>
  <si>
    <t>杉原谷地震（別名播磨・丹波国境地震）関係文書</t>
    <rPh sb="0" eb="2">
      <t>スギハラ</t>
    </rPh>
    <rPh sb="2" eb="3">
      <t>ダニ</t>
    </rPh>
    <rPh sb="3" eb="5">
      <t>ジシン</t>
    </rPh>
    <rPh sb="6" eb="8">
      <t>ベツメイ</t>
    </rPh>
    <rPh sb="8" eb="10">
      <t>ハリマ</t>
    </rPh>
    <rPh sb="11" eb="13">
      <t>タンバ</t>
    </rPh>
    <rPh sb="13" eb="15">
      <t>コッキョウ</t>
    </rPh>
    <rPh sb="15" eb="17">
      <t>ジシン</t>
    </rPh>
    <rPh sb="18" eb="20">
      <t>カンケイ</t>
    </rPh>
    <rPh sb="20" eb="22">
      <t>モンジョ</t>
    </rPh>
    <phoneticPr fontId="2"/>
  </si>
  <si>
    <t>2836570050</t>
    <phoneticPr fontId="2"/>
  </si>
  <si>
    <t>多哥寺梵鐘鋳造遺構</t>
    <rPh sb="0" eb="1">
      <t>タ</t>
    </rPh>
    <rPh sb="1" eb="2">
      <t>カ</t>
    </rPh>
    <rPh sb="2" eb="3">
      <t>デラ</t>
    </rPh>
    <rPh sb="3" eb="5">
      <t>ボンショウ</t>
    </rPh>
    <rPh sb="5" eb="7">
      <t>チュウゾウ</t>
    </rPh>
    <rPh sb="7" eb="9">
      <t>イコウ</t>
    </rPh>
    <phoneticPr fontId="2"/>
  </si>
  <si>
    <t>たかでらぼんしょうちゅうぞういこう</t>
    <phoneticPr fontId="2"/>
  </si>
  <si>
    <t>多可町</t>
    <rPh sb="0" eb="2">
      <t>タカ</t>
    </rPh>
    <rPh sb="2" eb="3">
      <t>チョウ</t>
    </rPh>
    <phoneticPr fontId="2"/>
  </si>
  <si>
    <t>2836570051</t>
    <phoneticPr fontId="2"/>
  </si>
  <si>
    <t>思い出遺跡第14区墓1出土品一括</t>
    <rPh sb="0" eb="1">
      <t>オモ</t>
    </rPh>
    <rPh sb="2" eb="3">
      <t>デ</t>
    </rPh>
    <rPh sb="3" eb="5">
      <t>イセキ</t>
    </rPh>
    <rPh sb="5" eb="6">
      <t>ダイ</t>
    </rPh>
    <rPh sb="8" eb="9">
      <t>ク</t>
    </rPh>
    <rPh sb="9" eb="10">
      <t>ハカ</t>
    </rPh>
    <rPh sb="11" eb="13">
      <t>シュツド</t>
    </rPh>
    <rPh sb="13" eb="14">
      <t>ヒン</t>
    </rPh>
    <rPh sb="14" eb="16">
      <t>イッカツ</t>
    </rPh>
    <phoneticPr fontId="2"/>
  </si>
  <si>
    <t>おもいでいせきだい14くはか1しゅつどひんいっかつ</t>
    <phoneticPr fontId="2"/>
  </si>
  <si>
    <t>2836570052</t>
    <phoneticPr fontId="2"/>
  </si>
  <si>
    <t>思い出遺跡第14区墓2出土品一括</t>
    <rPh sb="0" eb="3">
      <t>オモイデイ</t>
    </rPh>
    <rPh sb="3" eb="5">
      <t>イセキ</t>
    </rPh>
    <rPh sb="5" eb="6">
      <t>ダイ</t>
    </rPh>
    <rPh sb="8" eb="9">
      <t>ク</t>
    </rPh>
    <rPh sb="9" eb="10">
      <t>ハカ</t>
    </rPh>
    <rPh sb="11" eb="13">
      <t>シュツド</t>
    </rPh>
    <rPh sb="13" eb="14">
      <t>ヒン</t>
    </rPh>
    <rPh sb="14" eb="16">
      <t>イッカツ</t>
    </rPh>
    <phoneticPr fontId="2"/>
  </si>
  <si>
    <t>おもいでいせきだい14くはか2しゅつどひんいっかつ</t>
    <phoneticPr fontId="2"/>
  </si>
  <si>
    <t>283657</t>
    <phoneticPr fontId="2"/>
  </si>
  <si>
    <t>2836570053</t>
    <phoneticPr fontId="2"/>
  </si>
  <si>
    <t>思い出遺跡第15区墓1出土品一括</t>
    <rPh sb="0" eb="1">
      <t>オモ</t>
    </rPh>
    <rPh sb="2" eb="3">
      <t>デ</t>
    </rPh>
    <rPh sb="3" eb="5">
      <t>イセキ</t>
    </rPh>
    <rPh sb="5" eb="6">
      <t>ダイ</t>
    </rPh>
    <rPh sb="8" eb="9">
      <t>ク</t>
    </rPh>
    <rPh sb="9" eb="10">
      <t>ハカ</t>
    </rPh>
    <rPh sb="11" eb="13">
      <t>シュツド</t>
    </rPh>
    <rPh sb="13" eb="14">
      <t>ヒン</t>
    </rPh>
    <rPh sb="14" eb="16">
      <t>イッカツ</t>
    </rPh>
    <phoneticPr fontId="2"/>
  </si>
  <si>
    <t>おもいでいせきだい15くはか1しゅつどひんいっかつ</t>
    <phoneticPr fontId="2"/>
  </si>
  <si>
    <t>思い出遺跡第15区墓1出土品一括</t>
    <rPh sb="0" eb="3">
      <t>オモイデイ</t>
    </rPh>
    <rPh sb="3" eb="6">
      <t>セキダイ</t>
    </rPh>
    <rPh sb="8" eb="9">
      <t>ク</t>
    </rPh>
    <rPh sb="9" eb="10">
      <t>ハカ</t>
    </rPh>
    <rPh sb="11" eb="13">
      <t>シュツド</t>
    </rPh>
    <rPh sb="13" eb="14">
      <t>ヒン</t>
    </rPh>
    <rPh sb="14" eb="16">
      <t>イッカツ</t>
    </rPh>
    <phoneticPr fontId="2"/>
  </si>
  <si>
    <t>多可町</t>
    <rPh sb="0" eb="2">
      <t>タカ</t>
    </rPh>
    <rPh sb="2" eb="3">
      <t>チョウ</t>
    </rPh>
    <phoneticPr fontId="2"/>
  </si>
  <si>
    <t>2836570054</t>
    <phoneticPr fontId="2"/>
  </si>
  <si>
    <t>鳥羽経塚出土遺物（経筒2口・鏡3面）</t>
    <rPh sb="0" eb="2">
      <t>トリマ</t>
    </rPh>
    <rPh sb="2" eb="4">
      <t>キョウヅカ</t>
    </rPh>
    <rPh sb="4" eb="6">
      <t>シュツド</t>
    </rPh>
    <rPh sb="6" eb="8">
      <t>イブツ</t>
    </rPh>
    <rPh sb="9" eb="10">
      <t>キョウ</t>
    </rPh>
    <rPh sb="10" eb="11">
      <t>ツツ</t>
    </rPh>
    <rPh sb="12" eb="13">
      <t>クチ</t>
    </rPh>
    <rPh sb="14" eb="15">
      <t>カガミ</t>
    </rPh>
    <rPh sb="16" eb="17">
      <t>メン</t>
    </rPh>
    <phoneticPr fontId="2"/>
  </si>
  <si>
    <t>とりまきょうづかしゅつどいぶつ（きょうつつ2くち・かがみ3めん）</t>
    <phoneticPr fontId="2"/>
  </si>
  <si>
    <t>鳥羽区</t>
    <rPh sb="0" eb="2">
      <t>トリマ</t>
    </rPh>
    <rPh sb="2" eb="3">
      <t>ク</t>
    </rPh>
    <phoneticPr fontId="2"/>
  </si>
  <si>
    <t>2836570055</t>
    <phoneticPr fontId="2"/>
  </si>
  <si>
    <t>奥豊部1号憤出土遺物</t>
    <rPh sb="0" eb="1">
      <t>オク</t>
    </rPh>
    <rPh sb="1" eb="2">
      <t>トヨ</t>
    </rPh>
    <rPh sb="2" eb="3">
      <t>ベ</t>
    </rPh>
    <rPh sb="4" eb="5">
      <t>ゴウ</t>
    </rPh>
    <rPh sb="5" eb="6">
      <t>フン</t>
    </rPh>
    <rPh sb="6" eb="8">
      <t>シュツド</t>
    </rPh>
    <rPh sb="8" eb="10">
      <t>イブツ</t>
    </rPh>
    <phoneticPr fontId="2"/>
  </si>
  <si>
    <t>おくとよべ1ごうふんしゅつどいぶつ</t>
    <phoneticPr fontId="2"/>
  </si>
  <si>
    <t>式</t>
    <rPh sb="0" eb="1">
      <t>シキ</t>
    </rPh>
    <phoneticPr fontId="2"/>
  </si>
  <si>
    <t>古墳時代</t>
    <rPh sb="0" eb="2">
      <t>コフン</t>
    </rPh>
    <rPh sb="2" eb="4">
      <t>ジダイ</t>
    </rPh>
    <phoneticPr fontId="2"/>
  </si>
  <si>
    <t>2836570056</t>
    <phoneticPr fontId="2"/>
  </si>
  <si>
    <t>荒田神楽</t>
    <rPh sb="0" eb="2">
      <t>アラタ</t>
    </rPh>
    <rPh sb="2" eb="4">
      <t>カグラ</t>
    </rPh>
    <phoneticPr fontId="2"/>
  </si>
  <si>
    <t>あらたかぐら</t>
    <phoneticPr fontId="2"/>
  </si>
  <si>
    <t>芸能</t>
  </si>
  <si>
    <t>荒田神楽保存会</t>
    <rPh sb="0" eb="2">
      <t>アラタ</t>
    </rPh>
    <rPh sb="2" eb="4">
      <t>カグラ</t>
    </rPh>
    <rPh sb="4" eb="7">
      <t>ホゾンカイ</t>
    </rPh>
    <phoneticPr fontId="2"/>
  </si>
  <si>
    <t>多可郡多可町安楽田</t>
    <rPh sb="0" eb="2">
      <t>タカ</t>
    </rPh>
    <rPh sb="2" eb="3">
      <t>グン</t>
    </rPh>
    <rPh sb="3" eb="5">
      <t>タカ</t>
    </rPh>
    <rPh sb="5" eb="6">
      <t>チョウ</t>
    </rPh>
    <rPh sb="6" eb="9">
      <t>アラタ</t>
    </rPh>
    <phoneticPr fontId="2"/>
  </si>
  <si>
    <t>ー</t>
    <phoneticPr fontId="2"/>
  </si>
  <si>
    <t>2836570057</t>
    <phoneticPr fontId="2"/>
  </si>
  <si>
    <t>スズメノモン</t>
    <phoneticPr fontId="2"/>
  </si>
  <si>
    <t>すずめのもん</t>
    <phoneticPr fontId="2"/>
  </si>
  <si>
    <t>鍛冶屋区</t>
    <rPh sb="0" eb="3">
      <t>カジヤ</t>
    </rPh>
    <rPh sb="3" eb="4">
      <t>ク</t>
    </rPh>
    <phoneticPr fontId="2"/>
  </si>
  <si>
    <t>多可郡多可町中区鍛冶屋</t>
    <rPh sb="0" eb="2">
      <t>タカ</t>
    </rPh>
    <rPh sb="2" eb="3">
      <t>グン</t>
    </rPh>
    <rPh sb="3" eb="5">
      <t>タカ</t>
    </rPh>
    <rPh sb="5" eb="6">
      <t>チョウ</t>
    </rPh>
    <rPh sb="6" eb="8">
      <t>ナカク</t>
    </rPh>
    <rPh sb="8" eb="11">
      <t>カジヤ</t>
    </rPh>
    <phoneticPr fontId="2"/>
  </si>
  <si>
    <t>ー</t>
    <phoneticPr fontId="2"/>
  </si>
  <si>
    <t>2836570058</t>
    <phoneticPr fontId="2"/>
  </si>
  <si>
    <t>播州柏種</t>
    <rPh sb="0" eb="2">
      <t>バンシュウ</t>
    </rPh>
    <rPh sb="2" eb="3">
      <t>カシワ</t>
    </rPh>
    <rPh sb="3" eb="4">
      <t>シュ</t>
    </rPh>
    <phoneticPr fontId="2"/>
  </si>
  <si>
    <t>ばんしゅうかしわしゅ</t>
    <phoneticPr fontId="2"/>
  </si>
  <si>
    <t>播州柏保存会</t>
    <rPh sb="0" eb="2">
      <t>バンシュウ</t>
    </rPh>
    <rPh sb="2" eb="3">
      <t>カシワ</t>
    </rPh>
    <rPh sb="3" eb="6">
      <t>ホゾンカイ</t>
    </rPh>
    <phoneticPr fontId="2"/>
  </si>
  <si>
    <t>けんぽんちゃくしょくはんにゃ16ぜんじんがぞう</t>
    <phoneticPr fontId="2"/>
  </si>
  <si>
    <t>0795-37-0328</t>
    <phoneticPr fontId="2"/>
  </si>
  <si>
    <t>0795-35-1247</t>
    <phoneticPr fontId="2"/>
  </si>
  <si>
    <t>0795-35-0262</t>
    <phoneticPr fontId="2"/>
  </si>
  <si>
    <t>0795-37-0214</t>
    <phoneticPr fontId="2"/>
  </si>
  <si>
    <t>0795-36-0044</t>
    <phoneticPr fontId="2"/>
  </si>
  <si>
    <t>0795-32-0574</t>
    <phoneticPr fontId="2"/>
  </si>
  <si>
    <t>0795-36-0047</t>
    <phoneticPr fontId="2"/>
  </si>
  <si>
    <t>0795-32-0312</t>
    <phoneticPr fontId="2"/>
  </si>
  <si>
    <t>0795-36-0090</t>
    <phoneticPr fontId="2"/>
  </si>
  <si>
    <t>0795-32-2301</t>
    <phoneticPr fontId="2"/>
  </si>
  <si>
    <t>基</t>
    <rPh sb="0" eb="1">
      <t>キ</t>
    </rPh>
    <phoneticPr fontId="2"/>
  </si>
  <si>
    <t>幅</t>
    <rPh sb="0" eb="1">
      <t>プク</t>
    </rPh>
    <phoneticPr fontId="2"/>
  </si>
  <si>
    <t>巻</t>
    <rPh sb="0" eb="1">
      <t>カン</t>
    </rPh>
    <phoneticPr fontId="2"/>
  </si>
  <si>
    <t>suzumenomon</t>
    <phoneticPr fontId="2"/>
  </si>
  <si>
    <t>bansyuukasiwasyu</t>
    <phoneticPr fontId="2"/>
  </si>
  <si>
    <t>waniguchi</t>
    <phoneticPr fontId="2"/>
  </si>
  <si>
    <t>鎌倉時代</t>
    <rPh sb="0" eb="2">
      <t>カマクラ</t>
    </rPh>
    <rPh sb="2" eb="4">
      <t>ジダイ</t>
    </rPh>
    <phoneticPr fontId="2"/>
  </si>
  <si>
    <t>0795-38-0350</t>
    <phoneticPr fontId="2"/>
  </si>
  <si>
    <t>市町村名</t>
    <rPh sb="0" eb="3">
      <t>シチョウソン</t>
    </rPh>
    <rPh sb="3" eb="4">
      <t>メイ</t>
    </rPh>
    <phoneticPr fontId="2"/>
  </si>
  <si>
    <t>江戸時代後期</t>
    <rPh sb="0" eb="2">
      <t>エド</t>
    </rPh>
    <rPh sb="2" eb="4">
      <t>ジダイ</t>
    </rPh>
    <rPh sb="4" eb="6">
      <t>コウキ</t>
    </rPh>
    <phoneticPr fontId="2"/>
  </si>
  <si>
    <t>奈良時代</t>
    <rPh sb="0" eb="2">
      <t>ナラ</t>
    </rPh>
    <rPh sb="2" eb="4">
      <t>ジダイ</t>
    </rPh>
    <phoneticPr fontId="2"/>
  </si>
  <si>
    <t>平安時代末～鎌倉時代</t>
    <rPh sb="0" eb="2">
      <t>ヘイアン</t>
    </rPh>
    <rPh sb="2" eb="4">
      <t>ジダイ</t>
    </rPh>
    <rPh sb="4" eb="5">
      <t>マツ</t>
    </rPh>
    <rPh sb="6" eb="8">
      <t>カマクラ</t>
    </rPh>
    <rPh sb="8" eb="10">
      <t>ジダイ</t>
    </rPh>
    <phoneticPr fontId="2"/>
  </si>
  <si>
    <t>高田郷生産　森林組合管理者（多可町）</t>
    <rPh sb="0" eb="2">
      <t>タカタ</t>
    </rPh>
    <rPh sb="2" eb="3">
      <t>ゴウ</t>
    </rPh>
    <rPh sb="3" eb="5">
      <t>セイサン</t>
    </rPh>
    <rPh sb="6" eb="8">
      <t>シンリン</t>
    </rPh>
    <rPh sb="8" eb="10">
      <t>クミアイ</t>
    </rPh>
    <rPh sb="10" eb="13">
      <t>カンリシャ</t>
    </rPh>
    <rPh sb="14" eb="16">
      <t>タカ</t>
    </rPh>
    <rPh sb="16" eb="17">
      <t>チョウ</t>
    </rPh>
    <phoneticPr fontId="2"/>
  </si>
  <si>
    <t>0795-32-0685</t>
    <phoneticPr fontId="2"/>
  </si>
  <si>
    <t>点</t>
    <rPh sb="0" eb="1">
      <t>テン</t>
    </rPh>
    <phoneticPr fontId="2"/>
  </si>
  <si>
    <t>林松寺</t>
    <rPh sb="0" eb="1">
      <t>リン</t>
    </rPh>
    <rPh sb="1" eb="2">
      <t>ショウ</t>
    </rPh>
    <rPh sb="2" eb="3">
      <t>ジ</t>
    </rPh>
    <phoneticPr fontId="2"/>
  </si>
  <si>
    <t>薬師如来立像図（伝　台昉筆）</t>
    <rPh sb="0" eb="2">
      <t>ヤクシ</t>
    </rPh>
    <rPh sb="2" eb="4">
      <t>ニョライ</t>
    </rPh>
    <rPh sb="4" eb="6">
      <t>リツゾウ</t>
    </rPh>
    <rPh sb="6" eb="7">
      <t>ズ</t>
    </rPh>
    <rPh sb="8" eb="9">
      <t>デン</t>
    </rPh>
    <rPh sb="10" eb="11">
      <t>タイ</t>
    </rPh>
    <rPh sb="11" eb="12">
      <t>ホウ</t>
    </rPh>
    <rPh sb="12" eb="13">
      <t>ヒツ</t>
    </rPh>
    <phoneticPr fontId="2"/>
  </si>
  <si>
    <t>双</t>
    <rPh sb="0" eb="1">
      <t>ソウ</t>
    </rPh>
    <phoneticPr fontId="2"/>
  </si>
  <si>
    <t>口</t>
    <rPh sb="0" eb="1">
      <t>クチ</t>
    </rPh>
    <phoneticPr fontId="2"/>
  </si>
  <si>
    <t>amidanyoraizazou</t>
    <phoneticPr fontId="2"/>
  </si>
  <si>
    <t>白衣観音図（土蔵栄相筆）</t>
    <rPh sb="0" eb="2">
      <t>ハクイ</t>
    </rPh>
    <rPh sb="2" eb="4">
      <t>カンノン</t>
    </rPh>
    <rPh sb="4" eb="5">
      <t>ズ</t>
    </rPh>
    <rPh sb="6" eb="8">
      <t>ドゾウ</t>
    </rPh>
    <rPh sb="8" eb="9">
      <t>エイ</t>
    </rPh>
    <rPh sb="9" eb="10">
      <t>ソウ</t>
    </rPh>
    <rPh sb="10" eb="11">
      <t>ヒツ</t>
    </rPh>
    <phoneticPr fontId="2"/>
  </si>
  <si>
    <t>白衣観音図（土蔵栄相筆）</t>
    <rPh sb="0" eb="2">
      <t>ハクイ</t>
    </rPh>
    <rPh sb="2" eb="4">
      <t>カンノン</t>
    </rPh>
    <rPh sb="4" eb="5">
      <t>ズ</t>
    </rPh>
    <rPh sb="6" eb="8">
      <t>ドゾウ</t>
    </rPh>
    <rPh sb="8" eb="11">
      <t>エイソウヒツ</t>
    </rPh>
    <phoneticPr fontId="2"/>
  </si>
  <si>
    <t>しゅつさんしゃかず（つちくらえいそうひつ）</t>
    <phoneticPr fontId="2"/>
  </si>
  <si>
    <t>しゅつさんしゃかず（でんかおうひつ）・かんざんじっとくず</t>
    <phoneticPr fontId="2"/>
  </si>
  <si>
    <t>要連絡</t>
    <rPh sb="0" eb="1">
      <t>ヨウ</t>
    </rPh>
    <rPh sb="1" eb="3">
      <t>レンラク</t>
    </rPh>
    <phoneticPr fontId="2"/>
  </si>
  <si>
    <t>要連絡</t>
    <rPh sb="0" eb="3">
      <t>ヨウレンラク</t>
    </rPh>
    <phoneticPr fontId="2"/>
  </si>
  <si>
    <t>0795-32-0685</t>
    <phoneticPr fontId="2"/>
  </si>
  <si>
    <t>要連絡</t>
    <rPh sb="0" eb="1">
      <t>ヨウ</t>
    </rPh>
    <rPh sb="1" eb="3">
      <t>レンラク</t>
    </rPh>
    <phoneticPr fontId="2"/>
  </si>
  <si>
    <t>岩座神の千本杉</t>
    <rPh sb="0" eb="3">
      <t>イサリガミ</t>
    </rPh>
    <rPh sb="4" eb="6">
      <t>センボン</t>
    </rPh>
    <rPh sb="6" eb="7">
      <t>スギ</t>
    </rPh>
    <phoneticPr fontId="2"/>
  </si>
  <si>
    <t>―</t>
    <phoneticPr fontId="2"/>
  </si>
  <si>
    <t>那珂ふれあい館</t>
    <rPh sb="0" eb="2">
      <t>ナカ</t>
    </rPh>
    <rPh sb="6" eb="7">
      <t>カン</t>
    </rPh>
    <phoneticPr fontId="2"/>
  </si>
  <si>
    <t>多可町</t>
    <rPh sb="0" eb="1">
      <t>タ</t>
    </rPh>
    <rPh sb="1" eb="2">
      <t>カ</t>
    </rPh>
    <rPh sb="2" eb="3">
      <t>チョウ</t>
    </rPh>
    <phoneticPr fontId="2"/>
  </si>
  <si>
    <t>―</t>
    <phoneticPr fontId="2"/>
  </si>
  <si>
    <t>Ancient documents[kouzenninryousoudenkeizu]</t>
    <phoneticPr fontId="2"/>
  </si>
  <si>
    <t>Ancient documents
[jitoudaikannnakaharabouhatakechikisinjyou]</t>
    <phoneticPr fontId="2"/>
  </si>
  <si>
    <t>Ancient documents[ryoukoujijiryouzu]</t>
    <phoneticPr fontId="2"/>
  </si>
  <si>
    <t>Ancient documents[kuroshishiki baiken]</t>
    <phoneticPr fontId="2"/>
  </si>
  <si>
    <t>Ancient documents
[Sugihara valley earthquake relations]</t>
    <phoneticPr fontId="2"/>
  </si>
  <si>
    <t>takadera temple bell casting remains of an ancient structure</t>
    <phoneticPr fontId="2"/>
  </si>
  <si>
    <t>omoide remains excavated article</t>
    <phoneticPr fontId="2"/>
  </si>
  <si>
    <t>omoide remains excavated article</t>
    <phoneticPr fontId="2"/>
  </si>
  <si>
    <t>omoide remains excavated article</t>
    <phoneticPr fontId="2"/>
  </si>
  <si>
    <t>aratakagura</t>
    <phoneticPr fontId="2"/>
  </si>
  <si>
    <t>syakanehan picture</t>
    <phoneticPr fontId="2"/>
  </si>
  <si>
    <t>syutusansyakazu・kanzanjittoku picture</t>
    <phoneticPr fontId="2"/>
  </si>
  <si>
    <t>taka・sarugusokugetu picture</t>
    <phoneticPr fontId="2"/>
  </si>
  <si>
    <t>hakuikannon picture</t>
    <phoneticPr fontId="2"/>
  </si>
  <si>
    <t>syakasanzon・jizou・jyuuou picture</t>
    <phoneticPr fontId="2"/>
  </si>
  <si>
    <t>hakuikannon picture</t>
    <phoneticPr fontId="2"/>
  </si>
  <si>
    <t>syutusansyaka picture</t>
    <phoneticPr fontId="2"/>
  </si>
  <si>
    <t>syakasanzonjyuurokuzenjinzou picture</t>
    <phoneticPr fontId="2"/>
  </si>
  <si>
    <t>nehan picture</t>
    <phoneticPr fontId="2"/>
  </si>
  <si>
    <t>singonhasso picture</t>
    <phoneticPr fontId="2"/>
  </si>
  <si>
    <t>yakusinyorairituzou picture</t>
    <phoneticPr fontId="2"/>
  </si>
  <si>
    <t>isewasantyuukou picture</t>
    <phoneticPr fontId="2"/>
  </si>
  <si>
    <t>zenndoudaisi・hounenjyouninzou picture</t>
    <phoneticPr fontId="2"/>
  </si>
  <si>
    <t>taigusoutikuzou picture</t>
    <phoneticPr fontId="2"/>
  </si>
  <si>
    <t>kanjyuubontuu・daityuubonpatuzou picture</t>
    <phoneticPr fontId="2"/>
  </si>
  <si>
    <t>syogaharimazebyoubu picture</t>
    <phoneticPr fontId="2"/>
  </si>
  <si>
    <t>starue of kongourikisi</t>
    <phoneticPr fontId="2"/>
  </si>
  <si>
    <t>starue of nijyuugobosaturaigou</t>
    <phoneticPr fontId="2"/>
  </si>
  <si>
    <t>starue of amidanyora</t>
    <phoneticPr fontId="2"/>
  </si>
  <si>
    <t>starue of yakusinyorai</t>
    <phoneticPr fontId="2"/>
  </si>
  <si>
    <t>starue of jyuuitimenkannon</t>
    <phoneticPr fontId="2"/>
  </si>
  <si>
    <t>starue of kannonbosatu</t>
    <phoneticPr fontId="2"/>
  </si>
  <si>
    <t>starue of seikannon</t>
    <phoneticPr fontId="2"/>
  </si>
  <si>
    <t>starue of amidanyorai</t>
    <phoneticPr fontId="2"/>
  </si>
  <si>
    <t>starue of senjyukannon</t>
    <phoneticPr fontId="2"/>
  </si>
  <si>
    <t>starue of bisyamonten</t>
    <phoneticPr fontId="2"/>
  </si>
  <si>
    <t>starue of amidanyorai</t>
    <phoneticPr fontId="2"/>
  </si>
  <si>
    <t>starue of tobatubisyamonten</t>
    <phoneticPr fontId="2"/>
  </si>
  <si>
    <t>starue of jyuuichimenkannonbosatu</t>
    <phoneticPr fontId="2"/>
  </si>
  <si>
    <t>starue of jyuuichimenkannonbosatu</t>
    <phoneticPr fontId="2"/>
  </si>
  <si>
    <t>color painting on silk of rokudou picture</t>
    <phoneticPr fontId="2"/>
  </si>
  <si>
    <t>color painting on silk of hannya16zenjin</t>
    <phoneticPr fontId="2"/>
  </si>
  <si>
    <t>okutoyobe no'1 ancient tomb excavated article</t>
    <phoneticPr fontId="2"/>
  </si>
  <si>
    <t>higasiyamaancient tombs</t>
    <phoneticPr fontId="2"/>
  </si>
  <si>
    <t xml:space="preserve">stone coffin of murahigasiyama ancient tomb </t>
    <phoneticPr fontId="2"/>
  </si>
  <si>
    <t>omoide remains excavated article</t>
    <phoneticPr fontId="2"/>
  </si>
  <si>
    <t>omoide remains excavated article</t>
    <phoneticPr fontId="2"/>
  </si>
  <si>
    <t>making paper by hand Japanese paper [sugiharagami]</t>
    <phoneticPr fontId="2"/>
  </si>
  <si>
    <t>bigj apanese cedar of aotama shrine</t>
    <phoneticPr fontId="2"/>
  </si>
  <si>
    <t>japanese cedar of isarigami</t>
    <phoneticPr fontId="2"/>
  </si>
  <si>
    <t>juniperus chinensis of zenkouji</t>
    <phoneticPr fontId="2"/>
  </si>
  <si>
    <t>要連絡</t>
    <rPh sb="0" eb="1">
      <t>ヨウ</t>
    </rPh>
    <rPh sb="1" eb="3">
      <t>レンラク</t>
    </rPh>
    <phoneticPr fontId="2"/>
  </si>
  <si>
    <t>杉原紙研究所</t>
    <rPh sb="0" eb="2">
      <t>スギハラ</t>
    </rPh>
    <rPh sb="2" eb="3">
      <t>ガミ</t>
    </rPh>
    <rPh sb="3" eb="6">
      <t>ケンキュウショ</t>
    </rPh>
    <phoneticPr fontId="2"/>
  </si>
  <si>
    <t>那珂ふれあい館</t>
    <rPh sb="0" eb="2">
      <t>ナカ</t>
    </rPh>
    <rPh sb="6" eb="7">
      <t>カン</t>
    </rPh>
    <phoneticPr fontId="2"/>
  </si>
  <si>
    <t>0795-32-0685</t>
    <phoneticPr fontId="2"/>
  </si>
  <si>
    <t>―</t>
    <phoneticPr fontId="2"/>
  </si>
  <si>
    <t>―</t>
    <phoneticPr fontId="2"/>
  </si>
  <si>
    <t>中町南小学校</t>
    <rPh sb="0" eb="1">
      <t>ナカ</t>
    </rPh>
    <rPh sb="1" eb="2">
      <t>チョウ</t>
    </rPh>
    <rPh sb="2" eb="3">
      <t>ミナミ</t>
    </rPh>
    <rPh sb="3" eb="6">
      <t>ショウガッコウ</t>
    </rPh>
    <phoneticPr fontId="2"/>
  </si>
  <si>
    <t>0795-32-0685</t>
    <phoneticPr fontId="2"/>
  </si>
  <si>
    <t>0795-36-0080</t>
    <phoneticPr fontId="2"/>
  </si>
  <si>
    <t>水曜日・年末年始休館</t>
    <rPh sb="0" eb="3">
      <t>スイヨウビ</t>
    </rPh>
    <rPh sb="4" eb="6">
      <t>ネンマツ</t>
    </rPh>
    <rPh sb="6" eb="8">
      <t>ネンシ</t>
    </rPh>
    <rPh sb="8" eb="10">
      <t>キュウカン</t>
    </rPh>
    <phoneticPr fontId="2"/>
  </si>
  <si>
    <t>月・火休館
但し月・火が祝休日の場合は水曜日休館</t>
    <rPh sb="0" eb="1">
      <t>ゲツ</t>
    </rPh>
    <rPh sb="2" eb="3">
      <t>カ</t>
    </rPh>
    <rPh sb="3" eb="5">
      <t>キュウカン</t>
    </rPh>
    <rPh sb="6" eb="7">
      <t>タダ</t>
    </rPh>
    <rPh sb="8" eb="9">
      <t>ゲツ</t>
    </rPh>
    <rPh sb="10" eb="11">
      <t>カ</t>
    </rPh>
    <rPh sb="12" eb="13">
      <t>シュク</t>
    </rPh>
    <rPh sb="13" eb="15">
      <t>キュウジツ</t>
    </rPh>
    <rPh sb="16" eb="18">
      <t>バアイ</t>
    </rPh>
    <rPh sb="19" eb="22">
      <t>スイヨウビ</t>
    </rPh>
    <rPh sb="22" eb="24">
      <t>キュウカン</t>
    </rPh>
    <phoneticPr fontId="2"/>
  </si>
  <si>
    <t>https://web.town.taka.lg.jp/nakafureai/</t>
  </si>
  <si>
    <t>平安時代前期の作</t>
    <rPh sb="0" eb="2">
      <t>ヘイアン</t>
    </rPh>
    <rPh sb="2" eb="4">
      <t>ジダイ</t>
    </rPh>
    <rPh sb="4" eb="6">
      <t>ゼンキ</t>
    </rPh>
    <rPh sb="7" eb="8">
      <t>サク</t>
    </rPh>
    <phoneticPr fontId="2"/>
  </si>
  <si>
    <t>平安時代後期の作</t>
    <rPh sb="0" eb="2">
      <t>ヘイアン</t>
    </rPh>
    <rPh sb="2" eb="4">
      <t>ジダイ</t>
    </rPh>
    <rPh sb="4" eb="6">
      <t>コウキ</t>
    </rPh>
    <phoneticPr fontId="2"/>
  </si>
  <si>
    <t>平安時代中期の作</t>
    <rPh sb="0" eb="2">
      <t>ヘイアン</t>
    </rPh>
    <rPh sb="2" eb="4">
      <t>ジダイ</t>
    </rPh>
    <rPh sb="4" eb="6">
      <t>チュウキ</t>
    </rPh>
    <phoneticPr fontId="2"/>
  </si>
  <si>
    <t>平安時代初期の作</t>
    <rPh sb="0" eb="2">
      <t>ヘイアン</t>
    </rPh>
    <rPh sb="2" eb="4">
      <t>ジダイ</t>
    </rPh>
    <rPh sb="4" eb="6">
      <t>ショキ</t>
    </rPh>
    <phoneticPr fontId="2"/>
  </si>
  <si>
    <t>奈良時代（頭部）の作</t>
    <rPh sb="0" eb="2">
      <t>ナラ</t>
    </rPh>
    <rPh sb="2" eb="4">
      <t>ジダイ</t>
    </rPh>
    <rPh sb="5" eb="7">
      <t>トウブ</t>
    </rPh>
    <phoneticPr fontId="2"/>
  </si>
  <si>
    <t>鎌倉時代の作</t>
    <rPh sb="0" eb="2">
      <t>カマクラ</t>
    </rPh>
    <rPh sb="2" eb="4">
      <t>ジダイ</t>
    </rPh>
    <phoneticPr fontId="2"/>
  </si>
  <si>
    <t>南北朝時代の作</t>
    <rPh sb="0" eb="3">
      <t>ナンボクチョウ</t>
    </rPh>
    <rPh sb="3" eb="5">
      <t>ジダイ</t>
    </rPh>
    <phoneticPr fontId="2"/>
  </si>
  <si>
    <t>古墳時代後期の群集墳</t>
    <rPh sb="0" eb="2">
      <t>コフン</t>
    </rPh>
    <rPh sb="2" eb="4">
      <t>ジダイ</t>
    </rPh>
    <rPh sb="4" eb="6">
      <t>コウキ</t>
    </rPh>
    <rPh sb="7" eb="9">
      <t>グンシュウ</t>
    </rPh>
    <rPh sb="9" eb="10">
      <t>フン</t>
    </rPh>
    <phoneticPr fontId="2"/>
  </si>
  <si>
    <t>古墳時代後期</t>
    <rPh sb="0" eb="2">
      <t>コフン</t>
    </rPh>
    <rPh sb="2" eb="4">
      <t>ジダイ</t>
    </rPh>
    <rPh sb="4" eb="6">
      <t>コウキ</t>
    </rPh>
    <phoneticPr fontId="2"/>
  </si>
  <si>
    <t>7本の大杉</t>
    <rPh sb="1" eb="2">
      <t>ホン</t>
    </rPh>
    <rPh sb="3" eb="5">
      <t>オオスギ</t>
    </rPh>
    <phoneticPr fontId="2"/>
  </si>
  <si>
    <t>手漉き和紙技術</t>
    <rPh sb="0" eb="2">
      <t>テス</t>
    </rPh>
    <rPh sb="3" eb="5">
      <t>ワシ</t>
    </rPh>
    <rPh sb="5" eb="7">
      <t>ギジュツ</t>
    </rPh>
    <phoneticPr fontId="2"/>
  </si>
  <si>
    <t>青玉神社境内にある７本の大杉。樹齢は約1000年の伝承をもち、
その内の夫婦杉は御神木としても親しまれている。</t>
    <phoneticPr fontId="2"/>
  </si>
  <si>
    <t>特異な形状をした杉</t>
    <phoneticPr fontId="2"/>
  </si>
  <si>
    <t>樹齢500～600年と推定されるイブキ</t>
    <phoneticPr fontId="2"/>
  </si>
  <si>
    <t>　</t>
    <phoneticPr fontId="2"/>
  </si>
  <si>
    <t>国内の六道絵の中でも、製作年代の早い作例であるとともに、優れた絵画表現で描かれている。</t>
    <phoneticPr fontId="2"/>
  </si>
  <si>
    <t>平安時代中期の作。ヒノキの一木造り。丸みを帯びた量感を持つ体部に、翻波式衣文がみられ、
 平安時代前期の特徴を残す。</t>
    <rPh sb="0" eb="2">
      <t>ヘイアン</t>
    </rPh>
    <rPh sb="2" eb="4">
      <t>ジダイ</t>
    </rPh>
    <rPh sb="4" eb="6">
      <t>チュウキ</t>
    </rPh>
    <rPh sb="7" eb="8">
      <t>サク</t>
    </rPh>
    <rPh sb="13" eb="15">
      <t>イチボク</t>
    </rPh>
    <rPh sb="15" eb="16">
      <t>ヅク</t>
    </rPh>
    <rPh sb="55" eb="56">
      <t>ノコ</t>
    </rPh>
    <phoneticPr fontId="2"/>
  </si>
  <si>
    <t>平安時代前期の作。カヤの一木造で、体部全体に黄土が塗られており、白檀の檀像を意識して造立されている。</t>
    <rPh sb="0" eb="2">
      <t>ヘイアン</t>
    </rPh>
    <rPh sb="2" eb="4">
      <t>ジダイ</t>
    </rPh>
    <rPh sb="4" eb="6">
      <t>ゼンキ</t>
    </rPh>
    <rPh sb="7" eb="8">
      <t>サク</t>
    </rPh>
    <rPh sb="12" eb="15">
      <t>イチボクヅクリ</t>
    </rPh>
    <phoneticPr fontId="2"/>
  </si>
  <si>
    <t>平安時代後期の作。像高222.1㎝を測る丈六象。ヒノキの寄木造、彫眼、彩色。</t>
    <rPh sb="0" eb="2">
      <t>ヘイアン</t>
    </rPh>
    <rPh sb="2" eb="4">
      <t>ジダイ</t>
    </rPh>
    <rPh sb="4" eb="6">
      <t>コウキ</t>
    </rPh>
    <rPh sb="7" eb="8">
      <t>サク</t>
    </rPh>
    <rPh sb="9" eb="10">
      <t>ゾウ</t>
    </rPh>
    <rPh sb="10" eb="11">
      <t>コウ</t>
    </rPh>
    <rPh sb="18" eb="19">
      <t>ハカ</t>
    </rPh>
    <rPh sb="20" eb="21">
      <t>ジョウ</t>
    </rPh>
    <rPh sb="21" eb="22">
      <t>ロク</t>
    </rPh>
    <rPh sb="22" eb="23">
      <t>ゾウ</t>
    </rPh>
    <rPh sb="28" eb="31">
      <t>ヨセギヅクリ</t>
    </rPh>
    <rPh sb="32" eb="33">
      <t>チョウ</t>
    </rPh>
    <rPh sb="33" eb="34">
      <t>ガン</t>
    </rPh>
    <rPh sb="35" eb="37">
      <t>サイシキ</t>
    </rPh>
    <phoneticPr fontId="2"/>
  </si>
  <si>
    <t>平安時代後期の作。ヒノキの一木造、彫眼、彩色。</t>
    <rPh sb="0" eb="2">
      <t>ヘイアン</t>
    </rPh>
    <rPh sb="2" eb="4">
      <t>ジダイ</t>
    </rPh>
    <rPh sb="4" eb="6">
      <t>コウキ</t>
    </rPh>
    <rPh sb="7" eb="8">
      <t>サク</t>
    </rPh>
    <rPh sb="13" eb="16">
      <t>イチボクヅクリ</t>
    </rPh>
    <rPh sb="17" eb="18">
      <t>チョウ</t>
    </rPh>
    <rPh sb="18" eb="19">
      <t>ガン</t>
    </rPh>
    <rPh sb="20" eb="22">
      <t>サイシキ</t>
    </rPh>
    <phoneticPr fontId="2"/>
  </si>
  <si>
    <t>平安時代後期の作。一木造、彫眼、彩色。</t>
    <rPh sb="0" eb="2">
      <t>ヘイアン</t>
    </rPh>
    <rPh sb="2" eb="4">
      <t>ジダイ</t>
    </rPh>
    <rPh sb="4" eb="6">
      <t>コウキ</t>
    </rPh>
    <rPh sb="7" eb="8">
      <t>サク</t>
    </rPh>
    <rPh sb="9" eb="12">
      <t>イチボクヅクリ</t>
    </rPh>
    <rPh sb="13" eb="14">
      <t>チョウ</t>
    </rPh>
    <rPh sb="14" eb="15">
      <t>ガン</t>
    </rPh>
    <rPh sb="16" eb="18">
      <t>サイシキ</t>
    </rPh>
    <phoneticPr fontId="2"/>
  </si>
  <si>
    <t>頭部が奈良時代の脱活乾漆造。乾漆造特有の柔和で若々しく、張りのある表情をもつ。奈良時代中頃、いわゆる天平様式の優れた作風をよく表しており、東大寺関係の作例と共通性が多いことから、官営造仏所（造東大寺司の造仏所）で造られたと考えられている。</t>
    <rPh sb="0" eb="2">
      <t>トウブ</t>
    </rPh>
    <rPh sb="3" eb="5">
      <t>ナラ</t>
    </rPh>
    <rPh sb="5" eb="7">
      <t>ジダイ</t>
    </rPh>
    <rPh sb="8" eb="9">
      <t>ダツ</t>
    </rPh>
    <rPh sb="9" eb="10">
      <t>カツ</t>
    </rPh>
    <rPh sb="10" eb="12">
      <t>カンシツ</t>
    </rPh>
    <rPh sb="12" eb="13">
      <t>ヅク</t>
    </rPh>
    <phoneticPr fontId="2"/>
  </si>
  <si>
    <t>建長5年の紀年銘をもつ全8巻の法華経。各巻の末尾には施入者名が記される。</t>
    <rPh sb="0" eb="2">
      <t>ケンチョウ</t>
    </rPh>
    <rPh sb="3" eb="4">
      <t>ネン</t>
    </rPh>
    <rPh sb="11" eb="12">
      <t>ゼン</t>
    </rPh>
    <rPh sb="13" eb="14">
      <t>カン</t>
    </rPh>
    <rPh sb="15" eb="18">
      <t>ホケキョウ</t>
    </rPh>
    <phoneticPr fontId="2"/>
  </si>
  <si>
    <t>南北朝時代の作。截金を用い、全体に極めて細密な描写が特徴。</t>
    <rPh sb="0" eb="5">
      <t>ナンボクチョウジダイ</t>
    </rPh>
    <rPh sb="6" eb="7">
      <t>サク</t>
    </rPh>
    <rPh sb="26" eb="28">
      <t>トクチョウ</t>
    </rPh>
    <phoneticPr fontId="2"/>
  </si>
  <si>
    <t>12基の円墳で構成される古墳群。10ｍを超える石室をもつ古墳が５基
あり、中でも東山１号墳は兵庫県内でも最大級の大きさを誇る。</t>
    <phoneticPr fontId="2"/>
  </si>
  <si>
    <t>古墳時代後期の凝灰岩製の組合せ式家形石棺。</t>
    <rPh sb="0" eb="2">
      <t>コフン</t>
    </rPh>
    <rPh sb="2" eb="4">
      <t>ジダイ</t>
    </rPh>
    <rPh sb="4" eb="6">
      <t>コウキ</t>
    </rPh>
    <rPh sb="7" eb="10">
      <t>ギョウカイガン</t>
    </rPh>
    <rPh sb="10" eb="11">
      <t>セイ</t>
    </rPh>
    <rPh sb="12" eb="14">
      <t>クミアワ</t>
    </rPh>
    <rPh sb="15" eb="16">
      <t>シキ</t>
    </rPh>
    <rPh sb="16" eb="17">
      <t>イエ</t>
    </rPh>
    <rPh sb="17" eb="18">
      <t>ガタ</t>
    </rPh>
    <rPh sb="18" eb="20">
      <t>セッカン</t>
    </rPh>
    <phoneticPr fontId="2"/>
  </si>
  <si>
    <t>烏帽子を含む多彩な副葬品が出土。 技術・文化・思想の一端を推し量ることのできる一括資料。</t>
    <phoneticPr fontId="2"/>
  </si>
  <si>
    <t>樹高は約17ｍ、根回り約4.6ｍをはかる。
本来は海岸や島などに自生するものであるが、内陸部のある当地に順応して生 育していることは珍しい。</t>
    <phoneticPr fontId="2"/>
  </si>
  <si>
    <t>千ヶ峰の登山口にそびえる大杉。
樹高約１５m、根回り約４mをはかり、地上から約６mのところで、
数百本の枝に分かれ扁平球状の美しい姿を呈している。</t>
    <rPh sb="12" eb="14">
      <t>オオスギ</t>
    </rPh>
    <phoneticPr fontId="2"/>
  </si>
  <si>
    <t>平安時代後期までさかのぼる手漉き和紙技術。</t>
    <rPh sb="0" eb="2">
      <t>ヘイアン</t>
    </rPh>
    <rPh sb="2" eb="4">
      <t>ジダイ</t>
    </rPh>
    <rPh sb="4" eb="6">
      <t>コウキ</t>
    </rPh>
    <rPh sb="13" eb="15">
      <t>テス</t>
    </rPh>
    <rPh sb="16" eb="18">
      <t>ワシ</t>
    </rPh>
    <rPh sb="18" eb="20">
      <t>ギジュツ</t>
    </rPh>
    <phoneticPr fontId="2"/>
  </si>
  <si>
    <t>平安時代後期の作。ヒノキの一木造。表情や全体の作風は、平安時代後期の特徴をよく表している。また、氷上郡氷上町達身寺本尊の阿弥陀如来坐像（重要文化財）に作風がよく類似しており、注目される。</t>
    <rPh sb="0" eb="2">
      <t>ヘイアン</t>
    </rPh>
    <rPh sb="2" eb="4">
      <t>ジダイ</t>
    </rPh>
    <rPh sb="4" eb="6">
      <t>コウキ</t>
    </rPh>
    <rPh sb="7" eb="8">
      <t>サク</t>
    </rPh>
    <rPh sb="13" eb="15">
      <t>イチボク</t>
    </rPh>
    <rPh sb="15" eb="16">
      <t>ヅクリ</t>
    </rPh>
    <phoneticPr fontId="2"/>
  </si>
  <si>
    <t>平安時代後期の作。ヒノキの一木造。</t>
    <rPh sb="0" eb="2">
      <t>ヘイアン</t>
    </rPh>
    <rPh sb="2" eb="4">
      <t>ジダイ</t>
    </rPh>
    <rPh sb="4" eb="6">
      <t>コウキ</t>
    </rPh>
    <rPh sb="7" eb="8">
      <t>サク</t>
    </rPh>
    <rPh sb="13" eb="15">
      <t>イチボク</t>
    </rPh>
    <rPh sb="15" eb="16">
      <t>ヅクリ</t>
    </rPh>
    <phoneticPr fontId="2"/>
  </si>
  <si>
    <t>平安時代初期の作。厳しく神秘的な独特の表情を持ち、膝下部には翻波式衣文がみられ、平安時代初期の特徴を残す。カヤの一木造。</t>
    <rPh sb="0" eb="2">
      <t>ヘイアン</t>
    </rPh>
    <rPh sb="2" eb="4">
      <t>ジダイ</t>
    </rPh>
    <rPh sb="4" eb="6">
      <t>ショキ</t>
    </rPh>
    <rPh sb="7" eb="8">
      <t>サク</t>
    </rPh>
    <rPh sb="56" eb="59">
      <t>イチボクヅクリ</t>
    </rPh>
    <phoneticPr fontId="2"/>
  </si>
  <si>
    <t>平安時代後期の作。膝下部に翻波式衣文がみられるなど平安前期の様相も残すが、細身の体部や伏目がちの穏やかな表情から後期初頭の造立。ヒノキの一木造。</t>
    <rPh sb="0" eb="2">
      <t>ヘイアン</t>
    </rPh>
    <rPh sb="2" eb="4">
      <t>ジダイ</t>
    </rPh>
    <rPh sb="4" eb="6">
      <t>コウキ</t>
    </rPh>
    <rPh sb="7" eb="8">
      <t>サク</t>
    </rPh>
    <rPh sb="68" eb="70">
      <t>イチボク</t>
    </rPh>
    <rPh sb="70" eb="71">
      <t>ヅクリ</t>
    </rPh>
    <phoneticPr fontId="2"/>
  </si>
  <si>
    <t>鎌倉時代の作。ヒノキの寄木造。周辺では、鎌倉時代の仏像は比較的少なく、 数少ない作例として貴重な仏像</t>
    <rPh sb="0" eb="2">
      <t>カマクラ</t>
    </rPh>
    <rPh sb="2" eb="4">
      <t>ジダイ</t>
    </rPh>
    <rPh sb="5" eb="6">
      <t>サク</t>
    </rPh>
    <rPh sb="11" eb="14">
      <t>ヨセギヅクリ</t>
    </rPh>
    <rPh sb="15" eb="17">
      <t>シュウヘン</t>
    </rPh>
    <phoneticPr fontId="2"/>
  </si>
  <si>
    <t>江戸時代の作。一木造。各背面には、二十五菩薩の番号と菩薩名、施主名等が刻印又は墨書されている。</t>
    <rPh sb="7" eb="10">
      <t>イチボクヅクリ</t>
    </rPh>
    <phoneticPr fontId="2"/>
  </si>
  <si>
    <t>鎌倉時代の作。寄木造。両像とも、怒りをみせる表情は力強く、よく整っており、 体部の筋肉も的確でバランスのよい表現を示す。</t>
    <rPh sb="0" eb="2">
      <t>カマクラ</t>
    </rPh>
    <rPh sb="2" eb="4">
      <t>ジダイ</t>
    </rPh>
    <rPh sb="5" eb="6">
      <t>サク</t>
    </rPh>
    <rPh sb="7" eb="10">
      <t>ヨセギヅクリ</t>
    </rPh>
    <phoneticPr fontId="2"/>
  </si>
  <si>
    <t>鎌倉時代末期の作。細密ですぐれた描写を示しており、涅槃図としての優作に含まれる。</t>
    <rPh sb="0" eb="2">
      <t>カマクラ</t>
    </rPh>
    <rPh sb="2" eb="4">
      <t>ジダイ</t>
    </rPh>
    <rPh sb="4" eb="6">
      <t>マッキ</t>
    </rPh>
    <rPh sb="7" eb="8">
      <t>サク</t>
    </rPh>
    <phoneticPr fontId="2"/>
  </si>
  <si>
    <t>室町時代の作。絹本墨画。何れも、禅味豊かな優品であり、周辺地域では比較的少ない、中世水墨画の作品。</t>
    <rPh sb="0" eb="2">
      <t>ムロマチ</t>
    </rPh>
    <rPh sb="2" eb="4">
      <t>ジダイ</t>
    </rPh>
    <rPh sb="5" eb="6">
      <t>サク</t>
    </rPh>
    <rPh sb="7" eb="9">
      <t>ケンポン</t>
    </rPh>
    <rPh sb="9" eb="10">
      <t>ボク</t>
    </rPh>
    <rPh sb="10" eb="11">
      <t>ガ</t>
    </rPh>
    <phoneticPr fontId="2"/>
  </si>
  <si>
    <t>安土桃山時代の作。紙本墨画。桃山時代の巨匠の一人、曽我直庵によって描かれたもの。</t>
    <rPh sb="0" eb="2">
      <t>アヅチ</t>
    </rPh>
    <rPh sb="2" eb="4">
      <t>モモヤマ</t>
    </rPh>
    <rPh sb="4" eb="6">
      <t>ジダイ</t>
    </rPh>
    <rPh sb="7" eb="8">
      <t>サク</t>
    </rPh>
    <phoneticPr fontId="2"/>
  </si>
  <si>
    <t>室町時代の作。絹本着彩。15世紀中頃以降活躍する土蔵（倉）という画派につながる土蔵栄相の作品。</t>
    <rPh sb="0" eb="2">
      <t>ムロマチ</t>
    </rPh>
    <rPh sb="2" eb="4">
      <t>ジダイ</t>
    </rPh>
    <rPh sb="5" eb="6">
      <t>サク</t>
    </rPh>
    <rPh sb="7" eb="8">
      <t>ケン</t>
    </rPh>
    <rPh sb="8" eb="9">
      <t>ポン</t>
    </rPh>
    <rPh sb="9" eb="10">
      <t>チャク</t>
    </rPh>
    <rPh sb="10" eb="11">
      <t>サイ</t>
    </rPh>
    <phoneticPr fontId="2"/>
  </si>
  <si>
    <t>江戸時代前期の作。絹本着彩。15世紀中頃以降活躍する土蔵（倉）という画派を継ぐ江戸時代前期の土倉栄相の作品。</t>
    <rPh sb="0" eb="2">
      <t>エド</t>
    </rPh>
    <rPh sb="2" eb="4">
      <t>ジダイ</t>
    </rPh>
    <rPh sb="4" eb="6">
      <t>ゼンキ</t>
    </rPh>
    <rPh sb="7" eb="8">
      <t>サク</t>
    </rPh>
    <rPh sb="9" eb="10">
      <t>ケン</t>
    </rPh>
    <rPh sb="10" eb="11">
      <t>ポン</t>
    </rPh>
    <rPh sb="11" eb="12">
      <t>チャク</t>
    </rPh>
    <rPh sb="12" eb="13">
      <t>サイ</t>
    </rPh>
    <phoneticPr fontId="2"/>
  </si>
  <si>
    <t>江戸時代前期の作品。紙本着彩。15世紀中頃以降活躍する土蔵（倉）という画派を継ぐ江戸時代前期の土倉栄相の作品。</t>
    <rPh sb="0" eb="2">
      <t>エド</t>
    </rPh>
    <rPh sb="2" eb="4">
      <t>ジダイ</t>
    </rPh>
    <rPh sb="4" eb="6">
      <t>ゼンキ</t>
    </rPh>
    <rPh sb="7" eb="9">
      <t>サクヒン</t>
    </rPh>
    <rPh sb="10" eb="11">
      <t>シ</t>
    </rPh>
    <rPh sb="11" eb="12">
      <t>ホン</t>
    </rPh>
    <rPh sb="12" eb="13">
      <t>チャク</t>
    </rPh>
    <rPh sb="13" eb="14">
      <t>サイ</t>
    </rPh>
    <phoneticPr fontId="2"/>
  </si>
  <si>
    <t>江戸時代前期の作。紙本着彩。15世紀中頃以降活躍する土蔵（倉）という画派を継ぐ江戸時代前期の土倉栄相の作品。</t>
    <rPh sb="0" eb="2">
      <t>エド</t>
    </rPh>
    <rPh sb="2" eb="4">
      <t>ジダイ</t>
    </rPh>
    <rPh sb="4" eb="6">
      <t>ゼンキ</t>
    </rPh>
    <rPh sb="7" eb="8">
      <t>サク</t>
    </rPh>
    <rPh sb="9" eb="10">
      <t>シ</t>
    </rPh>
    <rPh sb="10" eb="11">
      <t>ホン</t>
    </rPh>
    <rPh sb="11" eb="12">
      <t>チャク</t>
    </rPh>
    <rPh sb="12" eb="13">
      <t>サイ</t>
    </rPh>
    <phoneticPr fontId="2"/>
  </si>
  <si>
    <t>室町時代の作。紙本着彩。専門絵師によるものではなく、驢雪の自画賛である可能性も指摘されており、町内に残る室町水墨画の作例として貴重。</t>
    <rPh sb="0" eb="2">
      <t>ムロマチ</t>
    </rPh>
    <rPh sb="2" eb="4">
      <t>ジダイ</t>
    </rPh>
    <rPh sb="5" eb="6">
      <t>サク</t>
    </rPh>
    <rPh sb="7" eb="8">
      <t>シ</t>
    </rPh>
    <rPh sb="8" eb="9">
      <t>ホン</t>
    </rPh>
    <rPh sb="9" eb="10">
      <t>チャク</t>
    </rPh>
    <rPh sb="10" eb="11">
      <t>サイ</t>
    </rPh>
    <phoneticPr fontId="2"/>
  </si>
  <si>
    <t>室町時代の作。絹本着彩。截金を用いた精緻な表現で描かれた優品。</t>
    <rPh sb="0" eb="2">
      <t>ムロマチ</t>
    </rPh>
    <rPh sb="2" eb="4">
      <t>ジダイ</t>
    </rPh>
    <rPh sb="5" eb="6">
      <t>サク</t>
    </rPh>
    <rPh sb="7" eb="8">
      <t>ケン</t>
    </rPh>
    <rPh sb="8" eb="9">
      <t>ポン</t>
    </rPh>
    <rPh sb="9" eb="10">
      <t>チャク</t>
    </rPh>
    <rPh sb="10" eb="11">
      <t>サイ</t>
    </rPh>
    <phoneticPr fontId="2"/>
  </si>
  <si>
    <t>南北朝期の作。絹本着彩。光背や衣紋には截金が用いられ、制作年代は、県指定文化財般『若十六善神画像』(南北朝期)と同時期、もしくは鎌倉時代末までさかのぼる可能性も考えら れている。</t>
    <rPh sb="0" eb="3">
      <t>ナンボクチョウ</t>
    </rPh>
    <rPh sb="3" eb="4">
      <t>キ</t>
    </rPh>
    <rPh sb="5" eb="6">
      <t>サク</t>
    </rPh>
    <rPh sb="7" eb="8">
      <t>ケン</t>
    </rPh>
    <rPh sb="8" eb="9">
      <t>ポン</t>
    </rPh>
    <rPh sb="9" eb="10">
      <t>チャク</t>
    </rPh>
    <rPh sb="10" eb="11">
      <t>サイ</t>
    </rPh>
    <phoneticPr fontId="2"/>
  </si>
  <si>
    <t>室町時代の作。絹本着彩。中世期に遡る祖師像としては、町内で最も古い作例となる。</t>
    <rPh sb="0" eb="2">
      <t>ムロマチ</t>
    </rPh>
    <rPh sb="2" eb="4">
      <t>ジダイ</t>
    </rPh>
    <rPh sb="5" eb="6">
      <t>サク</t>
    </rPh>
    <rPh sb="7" eb="8">
      <t>ケン</t>
    </rPh>
    <rPh sb="8" eb="9">
      <t>ポン</t>
    </rPh>
    <rPh sb="9" eb="10">
      <t>チャク</t>
    </rPh>
    <rPh sb="10" eb="11">
      <t>サイ</t>
    </rPh>
    <phoneticPr fontId="2"/>
  </si>
  <si>
    <t>安土桃山時代の作。絹本着彩。一般的な薬師如来図とは趣を異にし、背後に大和絵風の背景が描かれ、画中には説話的表現が見られる。衣文線や頭光に截金が使われ、細密な描写も特徴。</t>
    <rPh sb="0" eb="2">
      <t>アヅチ</t>
    </rPh>
    <rPh sb="2" eb="4">
      <t>モモヤマ</t>
    </rPh>
    <rPh sb="4" eb="6">
      <t>ジダイ</t>
    </rPh>
    <rPh sb="7" eb="8">
      <t>サク</t>
    </rPh>
    <rPh sb="9" eb="10">
      <t>ケン</t>
    </rPh>
    <rPh sb="10" eb="11">
      <t>ポン</t>
    </rPh>
    <rPh sb="11" eb="12">
      <t>チャク</t>
    </rPh>
    <rPh sb="12" eb="13">
      <t>サイ</t>
    </rPh>
    <rPh sb="81" eb="83">
      <t>トクチョウ</t>
    </rPh>
    <phoneticPr fontId="2"/>
  </si>
  <si>
    <t>江戸時代の作。紙本着彩。享保年間の極楽寺本堂再建の過程や様子を描いた縁起絵。 　当時の風俗、作業工程の様子を記録した記録画としても注目される。</t>
    <rPh sb="0" eb="2">
      <t>エド</t>
    </rPh>
    <rPh sb="2" eb="4">
      <t>ジダイ</t>
    </rPh>
    <rPh sb="5" eb="6">
      <t>サク</t>
    </rPh>
    <rPh sb="7" eb="8">
      <t>シ</t>
    </rPh>
    <rPh sb="8" eb="9">
      <t>ホン</t>
    </rPh>
    <rPh sb="9" eb="10">
      <t>チャク</t>
    </rPh>
    <rPh sb="10" eb="11">
      <t>サイ</t>
    </rPh>
    <phoneticPr fontId="2"/>
  </si>
  <si>
    <t>江戸時代の作。絹本着彩。作者は、落款がなく不明であ るが、越前松平家のお抱え絵師、狩野元英の可能性も考えられる。</t>
    <rPh sb="0" eb="2">
      <t>エド</t>
    </rPh>
    <rPh sb="2" eb="4">
      <t>ジダイ</t>
    </rPh>
    <rPh sb="5" eb="6">
      <t>サク</t>
    </rPh>
    <rPh sb="7" eb="8">
      <t>ケン</t>
    </rPh>
    <rPh sb="8" eb="9">
      <t>ポン</t>
    </rPh>
    <rPh sb="9" eb="10">
      <t>チャク</t>
    </rPh>
    <rPh sb="10" eb="11">
      <t>サイ</t>
    </rPh>
    <phoneticPr fontId="2"/>
  </si>
  <si>
    <t>江戸時代の作。戸前期のすぐれた頂相画である。作者は、『絵所徳栄筆』の署名と『貞綱』の印が押され、京都の絵仏師木村派の一人である木村徳栄によって描かれたことがわかる。</t>
    <rPh sb="0" eb="2">
      <t>エド</t>
    </rPh>
    <rPh sb="2" eb="4">
      <t>ジダイ</t>
    </rPh>
    <rPh sb="5" eb="6">
      <t>サク</t>
    </rPh>
    <phoneticPr fontId="2"/>
  </si>
  <si>
    <t>江戸時代の作。絹本着彩。浄土宗西山派本山の永観堂禅林寺の住職圭道和尚が筆をふるい、絵は、仁和寺功徳院の僧、乗基が描いたことがわかる製作年代、作者が判明する、江戸時代初期の標準的な仏画として貴重。</t>
    <phoneticPr fontId="2"/>
  </si>
  <si>
    <t>近世初期から後期の幅広い時期の著名な書家（儒者、国学者、歌人、俳人、僧呂、文人等）の作品87点が貼付。</t>
    <rPh sb="0" eb="2">
      <t>キンセイ</t>
    </rPh>
    <rPh sb="2" eb="4">
      <t>ショキ</t>
    </rPh>
    <rPh sb="6" eb="8">
      <t>コウキ</t>
    </rPh>
    <rPh sb="9" eb="11">
      <t>ハバヒロ</t>
    </rPh>
    <rPh sb="12" eb="14">
      <t>ジキ</t>
    </rPh>
    <rPh sb="15" eb="17">
      <t>チョメイ</t>
    </rPh>
    <rPh sb="18" eb="20">
      <t>ショカ</t>
    </rPh>
    <rPh sb="21" eb="22">
      <t>ジュ</t>
    </rPh>
    <rPh sb="22" eb="23">
      <t>シャ</t>
    </rPh>
    <rPh sb="24" eb="25">
      <t>クニ</t>
    </rPh>
    <rPh sb="25" eb="27">
      <t>ガクシャ</t>
    </rPh>
    <rPh sb="28" eb="30">
      <t>カジン</t>
    </rPh>
    <rPh sb="31" eb="33">
      <t>ハイジン</t>
    </rPh>
    <rPh sb="34" eb="35">
      <t>ソウ</t>
    </rPh>
    <rPh sb="35" eb="36">
      <t>ロ</t>
    </rPh>
    <rPh sb="37" eb="40">
      <t>フミヒトトウ</t>
    </rPh>
    <rPh sb="42" eb="44">
      <t>サクヒン</t>
    </rPh>
    <rPh sb="46" eb="47">
      <t>テン</t>
    </rPh>
    <rPh sb="48" eb="50">
      <t>チョウフ</t>
    </rPh>
    <phoneticPr fontId="2"/>
  </si>
  <si>
    <t>応永11年（1404）</t>
    <rPh sb="0" eb="2">
      <t>オウエイ</t>
    </rPh>
    <rPh sb="4" eb="5">
      <t>ネン</t>
    </rPh>
    <phoneticPr fontId="2"/>
  </si>
  <si>
    <t>文様は、４重の圏線がめぐり、内区を２条、外区・銘帯を３条の圏線が区切る。撞座は素文。銘帯には、２帯にわたって、観音経偈などの句が刻まれ、応永11年（1404年）の刻銘がある。</t>
    <phoneticPr fontId="2"/>
  </si>
  <si>
    <t>鎌倉時代のものと考えられる。量興寺が平氏との関わりをもって再興されたことを示す。</t>
    <rPh sb="0" eb="2">
      <t>カマクラ</t>
    </rPh>
    <rPh sb="2" eb="4">
      <t>ジダイ</t>
    </rPh>
    <rPh sb="8" eb="9">
      <t>カンガ</t>
    </rPh>
    <phoneticPr fontId="2"/>
  </si>
  <si>
    <t>天福2年（1234）</t>
    <rPh sb="0" eb="2">
      <t>テンプク</t>
    </rPh>
    <rPh sb="3" eb="4">
      <t>ネン</t>
    </rPh>
    <phoneticPr fontId="2"/>
  </si>
  <si>
    <t>天福2年（1234）の年号が記され、量興寺が古代寺院多哥寺の後に再建されたことも示す。</t>
    <rPh sb="0" eb="2">
      <t>テンプク</t>
    </rPh>
    <rPh sb="3" eb="4">
      <t>ネン</t>
    </rPh>
    <rPh sb="11" eb="13">
      <t>ネンゴウ</t>
    </rPh>
    <rPh sb="14" eb="15">
      <t>シル</t>
    </rPh>
    <rPh sb="18" eb="19">
      <t>リョウ</t>
    </rPh>
    <rPh sb="19" eb="20">
      <t>コウ</t>
    </rPh>
    <rPh sb="20" eb="21">
      <t>ジ</t>
    </rPh>
    <rPh sb="22" eb="24">
      <t>コダイ</t>
    </rPh>
    <rPh sb="24" eb="26">
      <t>ジイン</t>
    </rPh>
    <rPh sb="26" eb="28">
      <t>タカ</t>
    </rPh>
    <rPh sb="28" eb="29">
      <t>デラ</t>
    </rPh>
    <rPh sb="30" eb="31">
      <t>アト</t>
    </rPh>
    <rPh sb="32" eb="34">
      <t>サイケン</t>
    </rPh>
    <rPh sb="40" eb="41">
      <t>シメ</t>
    </rPh>
    <phoneticPr fontId="2"/>
  </si>
  <si>
    <t>鎌倉時代のものと考えられる。庄園社会における名主層の台頭とその支配関係を示す貴重な資料。古代寺院多哥寺との関連もうかがえる。</t>
    <rPh sb="0" eb="2">
      <t>カマクラ</t>
    </rPh>
    <rPh sb="2" eb="4">
      <t>ジダイ</t>
    </rPh>
    <rPh sb="8" eb="9">
      <t>カンガ</t>
    </rPh>
    <rPh sb="44" eb="46">
      <t>コダイ</t>
    </rPh>
    <rPh sb="46" eb="48">
      <t>ジイン</t>
    </rPh>
    <rPh sb="48" eb="50">
      <t>タカ</t>
    </rPh>
    <rPh sb="50" eb="51">
      <t>デラ</t>
    </rPh>
    <rPh sb="53" eb="55">
      <t>カンレン</t>
    </rPh>
    <phoneticPr fontId="2"/>
  </si>
  <si>
    <t>天正19年（1591）</t>
    <rPh sb="0" eb="2">
      <t>テンショウ</t>
    </rPh>
    <rPh sb="4" eb="5">
      <t>ネン</t>
    </rPh>
    <phoneticPr fontId="2"/>
  </si>
  <si>
    <t>文書内には、轟村、西山村、山口村、清水村等現在も使われている村名が見られ、少なくとも、天正年間には現在とほぼ同じ集落が出来上がっていたことがうかがえる。</t>
    <phoneticPr fontId="2"/>
  </si>
  <si>
    <t>元治2年1月29日午前2時頃におこった杉原谷地震について、その詳細な被害状況や復興に伴う記録を記した計十一冊の文書。</t>
    <phoneticPr fontId="2"/>
  </si>
  <si>
    <t>古代寺院である多哥寺遺跡に伴う梵鐘の鋳造遺構。</t>
    <rPh sb="15" eb="17">
      <t>ボンショウ</t>
    </rPh>
    <rPh sb="18" eb="20">
      <t>チュウゾウ</t>
    </rPh>
    <phoneticPr fontId="2"/>
  </si>
  <si>
    <t>中世墓出土の一括資料。</t>
    <rPh sb="0" eb="2">
      <t>チュウセイ</t>
    </rPh>
    <rPh sb="2" eb="3">
      <t>ボ</t>
    </rPh>
    <rPh sb="3" eb="5">
      <t>シュツド</t>
    </rPh>
    <rPh sb="6" eb="8">
      <t>イッカツ</t>
    </rPh>
    <rPh sb="8" eb="10">
      <t>シリョウ</t>
    </rPh>
    <phoneticPr fontId="2"/>
  </si>
  <si>
    <t>経筒２口は、宝珠つまみを備えた傘型の蓋を持つもつ銅製。鏡は、秋草双鳥文鏡、松樹双雀文鏡、水波松双雀文鏡の３面。厚手の縁で、文様も形式化が進んでいることから、鎌倉時代的な要素が見られる。</t>
    <rPh sb="55" eb="56">
      <t>アツ</t>
    </rPh>
    <phoneticPr fontId="2"/>
  </si>
  <si>
    <t>全長9.4mの長大な横穴式石室が検出され、内部から須恵器75点、土師器１点、金属器（馬具、武具など）56点の遺物が比較的保存良好な状態で出土した。</t>
    <phoneticPr fontId="2"/>
  </si>
  <si>
    <t>慶長年間の荒田神社の火災後、豪農池田太郎兵衛の尽力により奉納がはじまったと伝える神楽。荒神払をはじめとする8種類の舞が伝わる。</t>
    <rPh sb="0" eb="2">
      <t>ケイチョウ</t>
    </rPh>
    <rPh sb="2" eb="4">
      <t>ネンカン</t>
    </rPh>
    <rPh sb="5" eb="7">
      <t>アラタ</t>
    </rPh>
    <rPh sb="7" eb="9">
      <t>ジンジャ</t>
    </rPh>
    <rPh sb="10" eb="12">
      <t>カサイ</t>
    </rPh>
    <rPh sb="12" eb="13">
      <t>ゴ</t>
    </rPh>
    <rPh sb="14" eb="16">
      <t>ゴウノウ</t>
    </rPh>
    <rPh sb="16" eb="18">
      <t>イケダ</t>
    </rPh>
    <rPh sb="18" eb="20">
      <t>タロウ</t>
    </rPh>
    <rPh sb="20" eb="22">
      <t>ヒョウエ</t>
    </rPh>
    <rPh sb="23" eb="25">
      <t>ジンリョク</t>
    </rPh>
    <rPh sb="28" eb="30">
      <t>ホウノウ</t>
    </rPh>
    <rPh sb="37" eb="38">
      <t>ツタ</t>
    </rPh>
    <rPh sb="40" eb="42">
      <t>カグラ</t>
    </rPh>
    <rPh sb="43" eb="45">
      <t>コウジン</t>
    </rPh>
    <rPh sb="45" eb="46">
      <t>バライ</t>
    </rPh>
    <rPh sb="54" eb="56">
      <t>シュルイ</t>
    </rPh>
    <rPh sb="57" eb="58">
      <t>マイ</t>
    </rPh>
    <rPh sb="59" eb="60">
      <t>ツタ</t>
    </rPh>
    <phoneticPr fontId="2"/>
  </si>
  <si>
    <t>鍛冶屋地区のおとう行事。五穀豊穣を祈る予祝神事であったと考えられる。</t>
    <rPh sb="0" eb="3">
      <t>カジヤ</t>
    </rPh>
    <rPh sb="3" eb="5">
      <t>チク</t>
    </rPh>
    <rPh sb="9" eb="11">
      <t>ギョウジ</t>
    </rPh>
    <rPh sb="12" eb="14">
      <t>ゴコク</t>
    </rPh>
    <rPh sb="14" eb="16">
      <t>ホウジョウ</t>
    </rPh>
    <rPh sb="17" eb="18">
      <t>イノ</t>
    </rPh>
    <rPh sb="19" eb="20">
      <t>ヨ</t>
    </rPh>
    <rPh sb="20" eb="21">
      <t>シュク</t>
    </rPh>
    <rPh sb="21" eb="23">
      <t>シンジ</t>
    </rPh>
    <rPh sb="28" eb="29">
      <t>カンガ</t>
    </rPh>
    <phoneticPr fontId="2"/>
  </si>
  <si>
    <t>日本鶏（にほんけい）の一種。中町南小学校では、播州柏を使い、古来の年中行事である、鶏合わせが受け継がれる。</t>
    <rPh sb="0" eb="2">
      <t>ニホン</t>
    </rPh>
    <rPh sb="2" eb="3">
      <t>ニワトリ</t>
    </rPh>
    <rPh sb="11" eb="13">
      <t>イッシュ</t>
    </rPh>
    <rPh sb="14" eb="15">
      <t>ナカ</t>
    </rPh>
    <rPh sb="15" eb="16">
      <t>チョウ</t>
    </rPh>
    <rPh sb="16" eb="17">
      <t>ミナミ</t>
    </rPh>
    <rPh sb="17" eb="20">
      <t>ショウガッコウ</t>
    </rPh>
    <rPh sb="23" eb="24">
      <t>バン</t>
    </rPh>
    <rPh sb="24" eb="25">
      <t>シュウ</t>
    </rPh>
    <rPh sb="25" eb="26">
      <t>カシワ</t>
    </rPh>
    <rPh sb="27" eb="28">
      <t>ツカ</t>
    </rPh>
    <rPh sb="30" eb="32">
      <t>コライ</t>
    </rPh>
    <rPh sb="33" eb="35">
      <t>ネンチュウ</t>
    </rPh>
    <rPh sb="35" eb="37">
      <t>ギョウジ</t>
    </rPh>
    <rPh sb="41" eb="42">
      <t>トリ</t>
    </rPh>
    <rPh sb="42" eb="43">
      <t>ア</t>
    </rPh>
    <rPh sb="46" eb="47">
      <t>ウ</t>
    </rPh>
    <rPh sb="48" eb="49">
      <t>ツ</t>
    </rPh>
    <phoneticPr fontId="2"/>
  </si>
  <si>
    <t>多可郡多可町八千代区中野間210</t>
    <rPh sb="0" eb="3">
      <t>タカグン</t>
    </rPh>
    <rPh sb="3" eb="4">
      <t>タ</t>
    </rPh>
    <rPh sb="4" eb="5">
      <t>カ</t>
    </rPh>
    <rPh sb="5" eb="6">
      <t>チョウ</t>
    </rPh>
    <rPh sb="6" eb="9">
      <t>ヤチヨ</t>
    </rPh>
    <rPh sb="9" eb="10">
      <t>ク</t>
    </rPh>
    <rPh sb="10" eb="11">
      <t>ナカ</t>
    </rPh>
    <rPh sb="11" eb="13">
      <t>ノマ</t>
    </rPh>
    <phoneticPr fontId="2"/>
  </si>
  <si>
    <t>多可郡多可町八千代区大和774</t>
    <rPh sb="0" eb="3">
      <t>タカグン</t>
    </rPh>
    <rPh sb="3" eb="4">
      <t>タ</t>
    </rPh>
    <rPh sb="4" eb="5">
      <t>カ</t>
    </rPh>
    <rPh sb="5" eb="6">
      <t>チョウ</t>
    </rPh>
    <rPh sb="6" eb="9">
      <t>ヤチヨ</t>
    </rPh>
    <rPh sb="9" eb="10">
      <t>ク</t>
    </rPh>
    <rPh sb="10" eb="12">
      <t>ヤマト</t>
    </rPh>
    <phoneticPr fontId="2"/>
  </si>
  <si>
    <t>多可郡多可町八千代区中野間210</t>
    <rPh sb="0" eb="3">
      <t>タカグン</t>
    </rPh>
    <rPh sb="3" eb="5">
      <t>タカ</t>
    </rPh>
    <rPh sb="5" eb="6">
      <t>チョウ</t>
    </rPh>
    <rPh sb="6" eb="9">
      <t>ヤチヨ</t>
    </rPh>
    <rPh sb="9" eb="10">
      <t>ク</t>
    </rPh>
    <rPh sb="10" eb="13">
      <t>ナカノマ</t>
    </rPh>
    <phoneticPr fontId="2"/>
  </si>
  <si>
    <t>多可郡多可町八千代区中村220</t>
    <rPh sb="0" eb="2">
      <t>タカ</t>
    </rPh>
    <rPh sb="2" eb="3">
      <t>グン</t>
    </rPh>
    <rPh sb="3" eb="5">
      <t>タカ</t>
    </rPh>
    <rPh sb="5" eb="6">
      <t>チョウ</t>
    </rPh>
    <rPh sb="6" eb="9">
      <t>ヤチヨ</t>
    </rPh>
    <rPh sb="9" eb="10">
      <t>ク</t>
    </rPh>
    <rPh sb="10" eb="12">
      <t>ナカムラ</t>
    </rPh>
    <phoneticPr fontId="2"/>
  </si>
  <si>
    <t>多可郡多可町八千代区中村220</t>
    <rPh sb="0" eb="3">
      <t>タカグン</t>
    </rPh>
    <rPh sb="3" eb="5">
      <t>タカ</t>
    </rPh>
    <rPh sb="5" eb="6">
      <t>チョウ</t>
    </rPh>
    <rPh sb="6" eb="9">
      <t>ヤチヨ</t>
    </rPh>
    <rPh sb="9" eb="10">
      <t>ク</t>
    </rPh>
    <rPh sb="10" eb="12">
      <t>ナカムラ</t>
    </rPh>
    <phoneticPr fontId="2"/>
  </si>
  <si>
    <t>多可郡多可町八千代区中野間210</t>
    <rPh sb="0" eb="2">
      <t>タカ</t>
    </rPh>
    <rPh sb="2" eb="3">
      <t>グン</t>
    </rPh>
    <rPh sb="3" eb="5">
      <t>タカ</t>
    </rPh>
    <rPh sb="5" eb="6">
      <t>チョウ</t>
    </rPh>
    <rPh sb="6" eb="9">
      <t>ヤチヨ</t>
    </rPh>
    <rPh sb="9" eb="10">
      <t>ク</t>
    </rPh>
    <rPh sb="10" eb="13">
      <t>ナカノマ</t>
    </rPh>
    <phoneticPr fontId="2"/>
  </si>
  <si>
    <t>多可郡多可町中区西安田707</t>
    <rPh sb="0" eb="2">
      <t>タカ</t>
    </rPh>
    <rPh sb="2" eb="3">
      <t>グン</t>
    </rPh>
    <rPh sb="3" eb="5">
      <t>タカ</t>
    </rPh>
    <rPh sb="5" eb="6">
      <t>チョウ</t>
    </rPh>
    <rPh sb="6" eb="8">
      <t>ナカク</t>
    </rPh>
    <rPh sb="8" eb="9">
      <t>ニシ</t>
    </rPh>
    <rPh sb="9" eb="11">
      <t>ヤスダ</t>
    </rPh>
    <phoneticPr fontId="2"/>
  </si>
  <si>
    <t>多可郡多可町中区東安田713</t>
    <rPh sb="0" eb="3">
      <t>タカグン</t>
    </rPh>
    <rPh sb="3" eb="5">
      <t>タカ</t>
    </rPh>
    <rPh sb="5" eb="6">
      <t>チョウ</t>
    </rPh>
    <rPh sb="6" eb="8">
      <t>ナカク</t>
    </rPh>
    <rPh sb="8" eb="9">
      <t>ヒガシ</t>
    </rPh>
    <rPh sb="9" eb="11">
      <t>ヤスダ</t>
    </rPh>
    <phoneticPr fontId="2"/>
  </si>
  <si>
    <t>多可郡多可町中区森本152-1</t>
    <rPh sb="0" eb="3">
      <t>タカグン</t>
    </rPh>
    <rPh sb="3" eb="4">
      <t>タ</t>
    </rPh>
    <rPh sb="4" eb="5">
      <t>カ</t>
    </rPh>
    <rPh sb="5" eb="6">
      <t>チョウ</t>
    </rPh>
    <rPh sb="6" eb="8">
      <t>ナカク</t>
    </rPh>
    <rPh sb="8" eb="10">
      <t>モリモト</t>
    </rPh>
    <phoneticPr fontId="2"/>
  </si>
  <si>
    <t>多可郡多可町中区東山539-3</t>
    <rPh sb="0" eb="3">
      <t>タカグン</t>
    </rPh>
    <rPh sb="3" eb="5">
      <t>タカ</t>
    </rPh>
    <rPh sb="5" eb="6">
      <t>チョウ</t>
    </rPh>
    <rPh sb="6" eb="8">
      <t>ナカク</t>
    </rPh>
    <rPh sb="8" eb="10">
      <t>ヒガシヤマ</t>
    </rPh>
    <phoneticPr fontId="2"/>
  </si>
  <si>
    <t>多可郡多可町中区東山539-3</t>
    <rPh sb="0" eb="2">
      <t>タカ</t>
    </rPh>
    <rPh sb="2" eb="3">
      <t>グン</t>
    </rPh>
    <rPh sb="3" eb="5">
      <t>タカ</t>
    </rPh>
    <rPh sb="5" eb="6">
      <t>チョウ</t>
    </rPh>
    <rPh sb="6" eb="8">
      <t>ナカク</t>
    </rPh>
    <rPh sb="8" eb="10">
      <t>ヒガシヤマ</t>
    </rPh>
    <phoneticPr fontId="2"/>
  </si>
  <si>
    <t>多可郡多可町中区坂本380</t>
    <rPh sb="0" eb="3">
      <t>タカグン</t>
    </rPh>
    <rPh sb="3" eb="5">
      <t>タカ</t>
    </rPh>
    <rPh sb="5" eb="6">
      <t>チョウ</t>
    </rPh>
    <rPh sb="6" eb="8">
      <t>ナカク</t>
    </rPh>
    <rPh sb="8" eb="10">
      <t>サカモト</t>
    </rPh>
    <phoneticPr fontId="2"/>
  </si>
  <si>
    <t>多可郡多可町中区中安田758</t>
    <rPh sb="0" eb="2">
      <t>タカ</t>
    </rPh>
    <rPh sb="2" eb="3">
      <t>グン</t>
    </rPh>
    <rPh sb="3" eb="5">
      <t>タカ</t>
    </rPh>
    <rPh sb="5" eb="6">
      <t>チョウ</t>
    </rPh>
    <rPh sb="6" eb="8">
      <t>ナカク</t>
    </rPh>
    <rPh sb="8" eb="11">
      <t>ナカヤスダ</t>
    </rPh>
    <phoneticPr fontId="2"/>
  </si>
  <si>
    <t>多可郡多可町中区天田160</t>
    <rPh sb="0" eb="2">
      <t>タカ</t>
    </rPh>
    <rPh sb="2" eb="3">
      <t>グン</t>
    </rPh>
    <rPh sb="3" eb="5">
      <t>タカ</t>
    </rPh>
    <rPh sb="5" eb="6">
      <t>チョウ</t>
    </rPh>
    <rPh sb="6" eb="8">
      <t>ナカク</t>
    </rPh>
    <rPh sb="8" eb="10">
      <t>アマダ</t>
    </rPh>
    <phoneticPr fontId="2"/>
  </si>
  <si>
    <t>多可郡多可町加美区的場853</t>
    <rPh sb="0" eb="3">
      <t>タカグン</t>
    </rPh>
    <rPh sb="3" eb="5">
      <t>タカ</t>
    </rPh>
    <rPh sb="5" eb="6">
      <t>チョウ</t>
    </rPh>
    <rPh sb="6" eb="8">
      <t>カミ</t>
    </rPh>
    <rPh sb="8" eb="9">
      <t>ク</t>
    </rPh>
    <rPh sb="9" eb="11">
      <t>マトバ</t>
    </rPh>
    <phoneticPr fontId="2"/>
  </si>
  <si>
    <t>多可郡多可町加美区鳥羽735</t>
    <rPh sb="0" eb="3">
      <t>タカグン</t>
    </rPh>
    <rPh sb="3" eb="5">
      <t>タカ</t>
    </rPh>
    <rPh sb="5" eb="6">
      <t>チョウ</t>
    </rPh>
    <rPh sb="6" eb="8">
      <t>カミ</t>
    </rPh>
    <rPh sb="8" eb="9">
      <t>ク</t>
    </rPh>
    <rPh sb="9" eb="11">
      <t>トリマ</t>
    </rPh>
    <phoneticPr fontId="2"/>
  </si>
  <si>
    <t>多可郡多可町加美区熊野部452</t>
    <rPh sb="0" eb="2">
      <t>タカ</t>
    </rPh>
    <rPh sb="2" eb="3">
      <t>グン</t>
    </rPh>
    <rPh sb="3" eb="5">
      <t>タカ</t>
    </rPh>
    <rPh sb="5" eb="6">
      <t>チョウ</t>
    </rPh>
    <rPh sb="6" eb="8">
      <t>カミ</t>
    </rPh>
    <rPh sb="8" eb="9">
      <t>ク</t>
    </rPh>
    <rPh sb="9" eb="11">
      <t>クマノ</t>
    </rPh>
    <rPh sb="11" eb="12">
      <t>ベ</t>
    </rPh>
    <phoneticPr fontId="2"/>
  </si>
  <si>
    <t>岩座加美区</t>
    <rPh sb="0" eb="1">
      <t>イワ</t>
    </rPh>
    <rPh sb="1" eb="2">
      <t>ザ</t>
    </rPh>
    <rPh sb="2" eb="4">
      <t>カミ</t>
    </rPh>
    <rPh sb="4" eb="5">
      <t>ク</t>
    </rPh>
    <phoneticPr fontId="2"/>
  </si>
  <si>
    <t>多可郡多可町加美区清水213</t>
    <rPh sb="0" eb="3">
      <t>タカグン</t>
    </rPh>
    <rPh sb="3" eb="5">
      <t>タカ</t>
    </rPh>
    <rPh sb="5" eb="6">
      <t>チョウ</t>
    </rPh>
    <rPh sb="6" eb="8">
      <t>カミ</t>
    </rPh>
    <rPh sb="8" eb="9">
      <t>ク</t>
    </rPh>
    <rPh sb="9" eb="11">
      <t>キヨミズ</t>
    </rPh>
    <phoneticPr fontId="2"/>
  </si>
  <si>
    <t>多可郡多可町加美区清水213</t>
    <phoneticPr fontId="2"/>
  </si>
  <si>
    <t>多可郡多可町加美区清水213</t>
    <rPh sb="0" eb="2">
      <t>タカ</t>
    </rPh>
    <rPh sb="2" eb="3">
      <t>グン</t>
    </rPh>
    <rPh sb="3" eb="5">
      <t>タカ</t>
    </rPh>
    <rPh sb="5" eb="6">
      <t>チョウ</t>
    </rPh>
    <rPh sb="6" eb="8">
      <t>カミ</t>
    </rPh>
    <rPh sb="8" eb="9">
      <t>ク</t>
    </rPh>
    <rPh sb="9" eb="11">
      <t>キヨミズ</t>
    </rPh>
    <phoneticPr fontId="2"/>
  </si>
  <si>
    <t>多可郡多可町加美区的場853</t>
    <rPh sb="0" eb="2">
      <t>タカ</t>
    </rPh>
    <rPh sb="2" eb="3">
      <t>グン</t>
    </rPh>
    <rPh sb="3" eb="5">
      <t>タカ</t>
    </rPh>
    <rPh sb="5" eb="6">
      <t>チョウ</t>
    </rPh>
    <rPh sb="6" eb="8">
      <t>カミ</t>
    </rPh>
    <rPh sb="8" eb="9">
      <t>ク</t>
    </rPh>
    <rPh sb="9" eb="11">
      <t>マトバ</t>
    </rPh>
    <phoneticPr fontId="2"/>
  </si>
  <si>
    <t>多可郡多可町加美区門村48</t>
    <rPh sb="0" eb="3">
      <t>タカグン</t>
    </rPh>
    <rPh sb="3" eb="5">
      <t>タカ</t>
    </rPh>
    <rPh sb="5" eb="6">
      <t>チョウ</t>
    </rPh>
    <rPh sb="6" eb="8">
      <t>カミ</t>
    </rPh>
    <rPh sb="8" eb="9">
      <t>ク</t>
    </rPh>
    <rPh sb="9" eb="11">
      <t>カドムラ</t>
    </rPh>
    <phoneticPr fontId="2"/>
  </si>
  <si>
    <t>多可郡多可町加美区岩座神237</t>
    <rPh sb="0" eb="3">
      <t>タカグン</t>
    </rPh>
    <rPh sb="3" eb="5">
      <t>タカ</t>
    </rPh>
    <rPh sb="5" eb="6">
      <t>チョウ</t>
    </rPh>
    <rPh sb="6" eb="8">
      <t>カミ</t>
    </rPh>
    <rPh sb="8" eb="9">
      <t>ク</t>
    </rPh>
    <rPh sb="9" eb="12">
      <t>イサリガミ</t>
    </rPh>
    <phoneticPr fontId="2"/>
  </si>
  <si>
    <t>多可郡多可町加美区鳥羽768-46</t>
    <rPh sb="0" eb="3">
      <t>タカグン</t>
    </rPh>
    <rPh sb="3" eb="5">
      <t>タカ</t>
    </rPh>
    <rPh sb="5" eb="6">
      <t>チョウ</t>
    </rPh>
    <rPh sb="6" eb="8">
      <t>カミ</t>
    </rPh>
    <rPh sb="8" eb="9">
      <t>ク</t>
    </rPh>
    <rPh sb="9" eb="11">
      <t>トリマ</t>
    </rPh>
    <phoneticPr fontId="2"/>
  </si>
  <si>
    <t>多可郡多可町加美区市原437</t>
    <rPh sb="0" eb="6">
      <t>タカグンタカチョウ</t>
    </rPh>
    <rPh sb="6" eb="9">
      <t>カミク</t>
    </rPh>
    <rPh sb="9" eb="11">
      <t>イチハラ</t>
    </rPh>
    <phoneticPr fontId="2"/>
  </si>
  <si>
    <t>多可郡多可町加美区多田207</t>
    <rPh sb="0" eb="3">
      <t>タカグン</t>
    </rPh>
    <rPh sb="3" eb="5">
      <t>タカ</t>
    </rPh>
    <rPh sb="5" eb="6">
      <t>チョウ</t>
    </rPh>
    <rPh sb="6" eb="8">
      <t>カミ</t>
    </rPh>
    <rPh sb="8" eb="9">
      <t>ク</t>
    </rPh>
    <rPh sb="9" eb="11">
      <t>タダ</t>
    </rPh>
    <phoneticPr fontId="2"/>
  </si>
  <si>
    <t>多可郡多可町加美区多田1073</t>
    <rPh sb="0" eb="2">
      <t>タカ</t>
    </rPh>
    <rPh sb="2" eb="3">
      <t>グン</t>
    </rPh>
    <rPh sb="3" eb="5">
      <t>タカ</t>
    </rPh>
    <rPh sb="5" eb="6">
      <t>チョウ</t>
    </rPh>
    <rPh sb="6" eb="8">
      <t>カミ</t>
    </rPh>
    <rPh sb="8" eb="9">
      <t>ク</t>
    </rPh>
    <rPh sb="9" eb="11">
      <t>タダ</t>
    </rPh>
    <phoneticPr fontId="2"/>
  </si>
  <si>
    <t>0795-32-0011</t>
    <phoneticPr fontId="2"/>
  </si>
  <si>
    <t>多可郡多可町八千代区大和754</t>
    <rPh sb="0" eb="3">
      <t>タカグン</t>
    </rPh>
    <rPh sb="3" eb="4">
      <t>タ</t>
    </rPh>
    <rPh sb="4" eb="5">
      <t>カ</t>
    </rPh>
    <rPh sb="5" eb="6">
      <t>チョウ</t>
    </rPh>
    <rPh sb="6" eb="9">
      <t>ヤチヨ</t>
    </rPh>
    <rPh sb="9" eb="10">
      <t>ク</t>
    </rPh>
    <rPh sb="10" eb="12">
      <t>ヤマト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</si>
</sst>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hh:mm"/>
    <numFmt numFmtId="178" formatCode="0.000_ "/>
    <numFmt numFmtId="179" formatCode="0_);[Red]\(0\)"/>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5">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5" fillId="0" borderId="1" xfId="2" applyNumberFormat="1" applyBorder="1" applyAlignment="1">
      <alignment horizontal="center" vertical="center"/>
    </xf>
    <xf numFmtId="49" fontId="4" fillId="0" borderId="1" xfId="0" applyNumberFormat="1" applyFont="1" applyBorder="1" applyAlignment="1">
      <alignment horizontal="left" vertical="center"/>
    </xf>
    <xf numFmtId="49" fontId="4" fillId="0" borderId="0" xfId="0" applyNumberFormat="1" applyFont="1" applyAlignment="1">
      <alignment horizontal="left" vertical="center"/>
    </xf>
    <xf numFmtId="0" fontId="3" fillId="3" borderId="1" xfId="0" applyNumberFormat="1" applyFont="1" applyFill="1" applyBorder="1" applyAlignment="1">
      <alignment horizontal="left" vertical="center" indent="1"/>
    </xf>
    <xf numFmtId="49" fontId="4" fillId="0" borderId="1" xfId="0" applyNumberFormat="1" applyFont="1" applyBorder="1" applyAlignment="1">
      <alignment horizontal="left" vertical="center" indent="1"/>
    </xf>
    <xf numFmtId="49" fontId="4" fillId="0" borderId="0" xfId="0" applyNumberFormat="1" applyFont="1" applyAlignment="1">
      <alignment horizontal="left" vertical="center" indent="1"/>
    </xf>
    <xf numFmtId="0" fontId="3" fillId="2" borderId="1" xfId="0" applyNumberFormat="1" applyFont="1" applyFill="1" applyBorder="1" applyAlignment="1">
      <alignment horizontal="left" vertical="center"/>
    </xf>
    <xf numFmtId="49" fontId="4" fillId="0" borderId="1" xfId="0" applyNumberFormat="1" applyFont="1" applyBorder="1" applyAlignment="1">
      <alignment horizontal="left" vertical="center" wrapText="1" indent="1"/>
    </xf>
    <xf numFmtId="49" fontId="5" fillId="0" borderId="1" xfId="2" applyNumberFormat="1" applyBorder="1" applyAlignment="1">
      <alignment horizontal="left" vertical="center" indent="1"/>
    </xf>
    <xf numFmtId="0" fontId="4" fillId="2" borderId="1" xfId="0" applyNumberFormat="1" applyFont="1" applyFill="1" applyBorder="1" applyAlignment="1">
      <alignment horizontal="left" vertical="center" indent="1"/>
    </xf>
    <xf numFmtId="0" fontId="4" fillId="2" borderId="1" xfId="0" applyNumberFormat="1" applyFont="1" applyFill="1" applyBorder="1" applyAlignment="1">
      <alignment horizontal="left" vertical="center" wrapText="1" indent="1"/>
    </xf>
    <xf numFmtId="49" fontId="4" fillId="0" borderId="0" xfId="0" applyNumberFormat="1" applyFont="1" applyAlignment="1">
      <alignment horizontal="left" vertical="center" wrapText="1" indent="1"/>
    </xf>
    <xf numFmtId="49" fontId="4" fillId="0" borderId="1" xfId="0" applyNumberFormat="1" applyFont="1" applyBorder="1" applyAlignment="1">
      <alignment horizontal="left" vertical="top" wrapText="1" indent="1"/>
    </xf>
    <xf numFmtId="178" fontId="4" fillId="0" borderId="1" xfId="0" applyNumberFormat="1" applyFont="1" applyBorder="1" applyAlignment="1">
      <alignment horizontal="center" vertical="center"/>
    </xf>
    <xf numFmtId="179" fontId="4" fillId="0" borderId="1" xfId="0" applyNumberFormat="1"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town.taka.lg.jp/nakafureai/" TargetMode="External"/><Relationship Id="rId1" Type="http://schemas.openxmlformats.org/officeDocument/2006/relationships/hyperlink" Target="https://web.town.taka.lg.jp/nakafure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9"/>
  <sheetViews>
    <sheetView tabSelected="1" view="pageBreakPreview" topLeftCell="I55" zoomScale="70" zoomScaleNormal="100" zoomScaleSheetLayoutView="70" workbookViewId="0">
      <pane xSplit="1" topLeftCell="J1" activePane="topRight" state="frozen"/>
      <selection activeCell="I1" sqref="I1"/>
      <selection pane="topRight" activeCell="A71" sqref="A71"/>
    </sheetView>
  </sheetViews>
  <sheetFormatPr defaultColWidth="9" defaultRowHeight="15.75" x14ac:dyDescent="0.15"/>
  <cols>
    <col min="1" max="1" width="33" style="11" customWidth="1"/>
    <col min="2" max="4" width="26.75" style="11" customWidth="1"/>
    <col min="5" max="5" width="50.75" style="25" bestFit="1" customWidth="1"/>
    <col min="6" max="6" width="70.75" style="25" bestFit="1" customWidth="1"/>
    <col min="7" max="7" width="50.75" style="25" bestFit="1" customWidth="1"/>
    <col min="8" max="8" width="68.875" style="22" bestFit="1" customWidth="1"/>
    <col min="9" max="10" width="30.25" style="11" customWidth="1"/>
    <col min="11" max="11" width="41.625" style="11" bestFit="1" customWidth="1"/>
    <col min="12" max="12" width="32.75" style="12" customWidth="1"/>
    <col min="13" max="13" width="32.75" style="12" hidden="1" customWidth="1"/>
    <col min="14" max="15" width="15.375" style="2" hidden="1" customWidth="1"/>
    <col min="16" max="16" width="16.5" style="1" hidden="1" customWidth="1"/>
    <col min="17" max="17" width="16.5" style="12" hidden="1" customWidth="1"/>
    <col min="18" max="19" width="16.5" style="1" hidden="1" customWidth="1"/>
    <col min="20" max="20" width="20" style="12" customWidth="1"/>
    <col min="21" max="21" width="41.625" style="12" customWidth="1"/>
    <col min="22" max="22" width="25" style="14" customWidth="1"/>
    <col min="23" max="23" width="37.5" style="11" customWidth="1"/>
    <col min="24" max="25" width="10.75" style="16" customWidth="1"/>
    <col min="26" max="26" width="33.75" style="11" customWidth="1"/>
    <col min="27" max="27" width="41.5" style="11" customWidth="1"/>
    <col min="28" max="28" width="18.375" style="11" customWidth="1"/>
    <col min="29" max="29" width="35.5" style="25" bestFit="1" customWidth="1"/>
    <col min="30" max="30" width="18.375" style="11" customWidth="1"/>
    <col min="31" max="31" width="61.75" style="31" customWidth="1"/>
    <col min="32" max="32" width="18.375" style="11" customWidth="1"/>
    <col min="33" max="33" width="35.375" style="11" customWidth="1"/>
    <col min="34" max="34" width="23.375" style="11" customWidth="1"/>
    <col min="35" max="16384" width="9" style="3"/>
  </cols>
  <sheetData>
    <row r="1" spans="1:34" ht="25.5" customHeight="1" x14ac:dyDescent="0.15">
      <c r="A1" s="4" t="s">
        <v>12</v>
      </c>
      <c r="B1" s="4" t="s">
        <v>13</v>
      </c>
      <c r="C1" s="4" t="s">
        <v>32</v>
      </c>
      <c r="D1" s="4" t="s">
        <v>318</v>
      </c>
      <c r="E1" s="23" t="s">
        <v>1</v>
      </c>
      <c r="F1" s="18" t="s">
        <v>2</v>
      </c>
      <c r="G1" s="4" t="s">
        <v>15</v>
      </c>
      <c r="H1" s="26" t="s">
        <v>16</v>
      </c>
      <c r="I1" s="18" t="s">
        <v>17</v>
      </c>
      <c r="J1" s="18" t="s">
        <v>18</v>
      </c>
      <c r="K1" s="4" t="s">
        <v>19</v>
      </c>
      <c r="L1" s="19" t="s">
        <v>0</v>
      </c>
      <c r="M1" s="5" t="s">
        <v>14</v>
      </c>
      <c r="N1" s="4" t="s">
        <v>3</v>
      </c>
      <c r="O1" s="4" t="s">
        <v>4</v>
      </c>
      <c r="P1" s="5" t="s">
        <v>5</v>
      </c>
      <c r="Q1" s="5" t="s">
        <v>33</v>
      </c>
      <c r="R1" s="5" t="s">
        <v>20</v>
      </c>
      <c r="S1" s="5" t="s">
        <v>21</v>
      </c>
      <c r="T1" s="5" t="s">
        <v>6</v>
      </c>
      <c r="U1" s="5" t="s">
        <v>22</v>
      </c>
      <c r="V1" s="4" t="s">
        <v>23</v>
      </c>
      <c r="W1" s="4" t="s">
        <v>24</v>
      </c>
      <c r="X1" s="4" t="s">
        <v>7</v>
      </c>
      <c r="Y1" s="6" t="s">
        <v>8</v>
      </c>
      <c r="Z1" s="6" t="s">
        <v>9</v>
      </c>
      <c r="AA1" s="6" t="s">
        <v>25</v>
      </c>
      <c r="AB1" s="6" t="s">
        <v>26</v>
      </c>
      <c r="AC1" s="29" t="s">
        <v>27</v>
      </c>
      <c r="AD1" s="6" t="s">
        <v>28</v>
      </c>
      <c r="AE1" s="30" t="s">
        <v>29</v>
      </c>
      <c r="AF1" s="6" t="s">
        <v>30</v>
      </c>
      <c r="AG1" s="6" t="s">
        <v>10</v>
      </c>
      <c r="AH1" s="6" t="s">
        <v>11</v>
      </c>
    </row>
    <row r="2" spans="1:34" ht="30" customHeight="1" x14ac:dyDescent="0.15">
      <c r="A2" s="9" t="s">
        <v>34</v>
      </c>
      <c r="B2" s="9" t="s">
        <v>35</v>
      </c>
      <c r="C2" s="9" t="s">
        <v>36</v>
      </c>
      <c r="D2" s="9" t="s">
        <v>37</v>
      </c>
      <c r="E2" s="24" t="s">
        <v>38</v>
      </c>
      <c r="F2" s="24" t="s">
        <v>39</v>
      </c>
      <c r="G2" s="24" t="s">
        <v>40</v>
      </c>
      <c r="H2" s="21" t="s">
        <v>383</v>
      </c>
      <c r="I2" s="9" t="s">
        <v>41</v>
      </c>
      <c r="J2" s="9" t="s">
        <v>31</v>
      </c>
      <c r="K2" s="9" t="s">
        <v>42</v>
      </c>
      <c r="L2" s="10" t="s">
        <v>476</v>
      </c>
      <c r="M2" s="10" t="s">
        <v>339</v>
      </c>
      <c r="N2" s="7">
        <v>35.003233999999999</v>
      </c>
      <c r="O2" s="7">
        <v>134.904314</v>
      </c>
      <c r="P2" s="8" t="s">
        <v>43</v>
      </c>
      <c r="Q2" s="7" t="s">
        <v>399</v>
      </c>
      <c r="R2" s="8">
        <v>3</v>
      </c>
      <c r="S2" s="8" t="s">
        <v>44</v>
      </c>
      <c r="T2" s="34">
        <v>4140005016998</v>
      </c>
      <c r="U2" s="10" t="s">
        <v>42</v>
      </c>
      <c r="V2" s="13">
        <v>31569</v>
      </c>
      <c r="W2" s="9" t="s">
        <v>339</v>
      </c>
      <c r="X2" s="9" t="s">
        <v>339</v>
      </c>
      <c r="Y2" s="9" t="s">
        <v>339</v>
      </c>
      <c r="Z2" s="9" t="s">
        <v>45</v>
      </c>
      <c r="AA2" s="28" t="s">
        <v>405</v>
      </c>
      <c r="AB2" s="9" t="s">
        <v>47</v>
      </c>
      <c r="AC2" s="24" t="s">
        <v>48</v>
      </c>
      <c r="AD2" s="9" t="s">
        <v>420</v>
      </c>
      <c r="AE2" s="27" t="s">
        <v>421</v>
      </c>
      <c r="AF2" s="9" t="s">
        <v>58</v>
      </c>
      <c r="AG2" s="20" t="s">
        <v>49</v>
      </c>
      <c r="AH2" s="9"/>
    </row>
    <row r="3" spans="1:34" ht="30" customHeight="1" x14ac:dyDescent="0.15">
      <c r="A3" s="9" t="s">
        <v>50</v>
      </c>
      <c r="B3" s="9" t="s">
        <v>51</v>
      </c>
      <c r="C3" s="9" t="s">
        <v>36</v>
      </c>
      <c r="D3" s="9" t="s">
        <v>37</v>
      </c>
      <c r="E3" s="24" t="s">
        <v>52</v>
      </c>
      <c r="F3" s="24" t="s">
        <v>53</v>
      </c>
      <c r="G3" s="24" t="s">
        <v>52</v>
      </c>
      <c r="H3" s="21" t="s">
        <v>382</v>
      </c>
      <c r="I3" s="9" t="s">
        <v>54</v>
      </c>
      <c r="J3" s="9" t="s">
        <v>31</v>
      </c>
      <c r="K3" s="9" t="s">
        <v>55</v>
      </c>
      <c r="L3" s="10" t="s">
        <v>477</v>
      </c>
      <c r="M3" s="10" t="s">
        <v>339</v>
      </c>
      <c r="N3" s="7">
        <v>35.003489999999999</v>
      </c>
      <c r="O3" s="7">
        <v>134.87690900000001</v>
      </c>
      <c r="P3" s="8" t="s">
        <v>56</v>
      </c>
      <c r="Q3" s="7" t="s">
        <v>399</v>
      </c>
      <c r="R3" s="8">
        <v>1</v>
      </c>
      <c r="S3" s="8" t="s">
        <v>57</v>
      </c>
      <c r="T3" s="34">
        <v>6140005017103</v>
      </c>
      <c r="U3" s="10" t="s">
        <v>55</v>
      </c>
      <c r="V3" s="13">
        <v>22048</v>
      </c>
      <c r="W3" s="9" t="s">
        <v>339</v>
      </c>
      <c r="X3" s="9" t="s">
        <v>339</v>
      </c>
      <c r="Y3" s="9" t="s">
        <v>339</v>
      </c>
      <c r="Z3" s="9" t="s">
        <v>45</v>
      </c>
      <c r="AA3" s="28" t="s">
        <v>405</v>
      </c>
      <c r="AB3" s="9" t="s">
        <v>46</v>
      </c>
      <c r="AC3" s="24" t="s">
        <v>406</v>
      </c>
      <c r="AD3" s="9"/>
      <c r="AE3" s="27" t="s">
        <v>423</v>
      </c>
      <c r="AF3" s="9"/>
      <c r="AG3" s="20" t="s">
        <v>49</v>
      </c>
      <c r="AH3" s="9"/>
    </row>
    <row r="4" spans="1:34" ht="30" customHeight="1" x14ac:dyDescent="0.15">
      <c r="A4" s="9" t="s">
        <v>59</v>
      </c>
      <c r="B4" s="9" t="s">
        <v>60</v>
      </c>
      <c r="C4" s="9" t="s">
        <v>36</v>
      </c>
      <c r="D4" s="9" t="s">
        <v>37</v>
      </c>
      <c r="E4" s="24" t="s">
        <v>61</v>
      </c>
      <c r="F4" s="24" t="s">
        <v>62</v>
      </c>
      <c r="G4" s="24" t="s">
        <v>61</v>
      </c>
      <c r="H4" s="21" t="s">
        <v>382</v>
      </c>
      <c r="I4" s="9" t="s">
        <v>54</v>
      </c>
      <c r="J4" s="9" t="s">
        <v>31</v>
      </c>
      <c r="K4" s="9" t="s">
        <v>55</v>
      </c>
      <c r="L4" s="10" t="s">
        <v>477</v>
      </c>
      <c r="M4" s="10" t="s">
        <v>339</v>
      </c>
      <c r="N4" s="7">
        <v>35.003489999999999</v>
      </c>
      <c r="O4" s="7">
        <v>134.87690900000001</v>
      </c>
      <c r="P4" s="8" t="s">
        <v>63</v>
      </c>
      <c r="Q4" s="7" t="s">
        <v>399</v>
      </c>
      <c r="R4" s="8">
        <v>1</v>
      </c>
      <c r="S4" s="8" t="s">
        <v>64</v>
      </c>
      <c r="T4" s="34">
        <v>6140005017103</v>
      </c>
      <c r="U4" s="10" t="s">
        <v>55</v>
      </c>
      <c r="V4" s="13">
        <v>22843</v>
      </c>
      <c r="W4" s="9" t="s">
        <v>339</v>
      </c>
      <c r="X4" s="9" t="s">
        <v>339</v>
      </c>
      <c r="Y4" s="9" t="s">
        <v>339</v>
      </c>
      <c r="Z4" s="9" t="s">
        <v>45</v>
      </c>
      <c r="AA4" s="28" t="s">
        <v>405</v>
      </c>
      <c r="AB4" s="9" t="s">
        <v>46</v>
      </c>
      <c r="AC4" s="24" t="s">
        <v>407</v>
      </c>
      <c r="AD4" s="9"/>
      <c r="AE4" s="27" t="s">
        <v>426</v>
      </c>
      <c r="AF4" s="9"/>
      <c r="AG4" s="20" t="s">
        <v>49</v>
      </c>
      <c r="AH4" s="9"/>
    </row>
    <row r="5" spans="1:34" ht="30" customHeight="1" x14ac:dyDescent="0.15">
      <c r="A5" s="9" t="s">
        <v>59</v>
      </c>
      <c r="B5" s="9" t="s">
        <v>65</v>
      </c>
      <c r="C5" s="9" t="s">
        <v>36</v>
      </c>
      <c r="D5" s="9" t="s">
        <v>37</v>
      </c>
      <c r="E5" s="24" t="s">
        <v>67</v>
      </c>
      <c r="F5" s="24" t="s">
        <v>66</v>
      </c>
      <c r="G5" s="24" t="s">
        <v>68</v>
      </c>
      <c r="H5" s="21" t="s">
        <v>381</v>
      </c>
      <c r="I5" s="9" t="s">
        <v>54</v>
      </c>
      <c r="J5" s="9" t="s">
        <v>31</v>
      </c>
      <c r="K5" s="9" t="s">
        <v>55</v>
      </c>
      <c r="L5" s="10" t="s">
        <v>477</v>
      </c>
      <c r="M5" s="10" t="s">
        <v>339</v>
      </c>
      <c r="N5" s="7">
        <v>35.003489999999999</v>
      </c>
      <c r="O5" s="7">
        <v>134.87690900000001</v>
      </c>
      <c r="P5" s="8" t="s">
        <v>63</v>
      </c>
      <c r="Q5" s="7" t="s">
        <v>399</v>
      </c>
      <c r="R5" s="8">
        <v>1</v>
      </c>
      <c r="S5" s="8" t="s">
        <v>69</v>
      </c>
      <c r="T5" s="34">
        <v>6140005017103</v>
      </c>
      <c r="U5" s="10" t="s">
        <v>55</v>
      </c>
      <c r="V5" s="13">
        <v>22843</v>
      </c>
      <c r="W5" s="9" t="s">
        <v>339</v>
      </c>
      <c r="X5" s="9" t="s">
        <v>339</v>
      </c>
      <c r="Y5" s="9" t="s">
        <v>339</v>
      </c>
      <c r="Z5" s="9" t="s">
        <v>45</v>
      </c>
      <c r="AA5" s="28" t="s">
        <v>405</v>
      </c>
      <c r="AB5" s="9" t="s">
        <v>46</v>
      </c>
      <c r="AC5" s="24" t="s">
        <v>407</v>
      </c>
      <c r="AD5" s="9"/>
      <c r="AE5" s="27" t="s">
        <v>426</v>
      </c>
      <c r="AF5" s="9"/>
      <c r="AG5" s="20" t="s">
        <v>49</v>
      </c>
      <c r="AH5" s="9"/>
    </row>
    <row r="6" spans="1:34" ht="30" customHeight="1" x14ac:dyDescent="0.15">
      <c r="A6" s="9" t="s">
        <v>59</v>
      </c>
      <c r="B6" s="9" t="s">
        <v>71</v>
      </c>
      <c r="C6" s="9" t="s">
        <v>36</v>
      </c>
      <c r="D6" s="9" t="s">
        <v>37</v>
      </c>
      <c r="E6" s="24" t="s">
        <v>72</v>
      </c>
      <c r="F6" s="24" t="s">
        <v>73</v>
      </c>
      <c r="G6" s="24" t="s">
        <v>74</v>
      </c>
      <c r="H6" s="21" t="s">
        <v>380</v>
      </c>
      <c r="I6" s="9" t="s">
        <v>54</v>
      </c>
      <c r="J6" s="9" t="s">
        <v>31</v>
      </c>
      <c r="K6" s="9" t="s">
        <v>55</v>
      </c>
      <c r="L6" s="10" t="s">
        <v>477</v>
      </c>
      <c r="M6" s="10" t="s">
        <v>339</v>
      </c>
      <c r="N6" s="7">
        <v>35.003489999999999</v>
      </c>
      <c r="O6" s="7">
        <v>134.87690900000001</v>
      </c>
      <c r="P6" s="8" t="s">
        <v>63</v>
      </c>
      <c r="Q6" s="7" t="s">
        <v>399</v>
      </c>
      <c r="R6" s="8">
        <v>1</v>
      </c>
      <c r="S6" s="8" t="s">
        <v>69</v>
      </c>
      <c r="T6" s="34">
        <v>6140005017103</v>
      </c>
      <c r="U6" s="10" t="s">
        <v>55</v>
      </c>
      <c r="V6" s="13">
        <v>22843</v>
      </c>
      <c r="W6" s="9" t="s">
        <v>339</v>
      </c>
      <c r="X6" s="9" t="s">
        <v>339</v>
      </c>
      <c r="Y6" s="9" t="s">
        <v>339</v>
      </c>
      <c r="Z6" s="9" t="s">
        <v>45</v>
      </c>
      <c r="AA6" s="28" t="s">
        <v>405</v>
      </c>
      <c r="AB6" s="9" t="s">
        <v>46</v>
      </c>
      <c r="AC6" s="24" t="s">
        <v>407</v>
      </c>
      <c r="AD6" s="9"/>
      <c r="AE6" s="27" t="s">
        <v>426</v>
      </c>
      <c r="AF6" s="9"/>
      <c r="AG6" s="20" t="s">
        <v>49</v>
      </c>
      <c r="AH6" s="9"/>
    </row>
    <row r="7" spans="1:34" ht="30" customHeight="1" x14ac:dyDescent="0.15">
      <c r="A7" s="9" t="s">
        <v>59</v>
      </c>
      <c r="B7" s="9" t="s">
        <v>75</v>
      </c>
      <c r="C7" s="9" t="s">
        <v>36</v>
      </c>
      <c r="D7" s="9" t="s">
        <v>37</v>
      </c>
      <c r="E7" s="24" t="s">
        <v>76</v>
      </c>
      <c r="F7" s="24" t="s">
        <v>78</v>
      </c>
      <c r="G7" s="24" t="s">
        <v>76</v>
      </c>
      <c r="H7" s="21" t="s">
        <v>379</v>
      </c>
      <c r="I7" s="9" t="s">
        <v>54</v>
      </c>
      <c r="J7" s="9" t="s">
        <v>31</v>
      </c>
      <c r="K7" s="9" t="s">
        <v>77</v>
      </c>
      <c r="L7" s="10" t="s">
        <v>483</v>
      </c>
      <c r="M7" s="10" t="s">
        <v>339</v>
      </c>
      <c r="N7" s="7">
        <v>35.040928999999998</v>
      </c>
      <c r="O7" s="7">
        <v>134.96501599999999</v>
      </c>
      <c r="P7" s="7" t="s">
        <v>399</v>
      </c>
      <c r="Q7" s="7" t="s">
        <v>399</v>
      </c>
      <c r="R7" s="8">
        <v>1</v>
      </c>
      <c r="S7" s="8" t="s">
        <v>69</v>
      </c>
      <c r="T7" s="34">
        <v>4140005017039</v>
      </c>
      <c r="U7" s="10" t="s">
        <v>77</v>
      </c>
      <c r="V7" s="13">
        <v>42432</v>
      </c>
      <c r="W7" s="9" t="s">
        <v>339</v>
      </c>
      <c r="X7" s="9" t="s">
        <v>339</v>
      </c>
      <c r="Y7" s="9" t="s">
        <v>339</v>
      </c>
      <c r="Z7" s="9" t="s">
        <v>342</v>
      </c>
      <c r="AA7" s="28" t="s">
        <v>405</v>
      </c>
      <c r="AB7" s="9" t="s">
        <v>46</v>
      </c>
      <c r="AC7" s="24" t="s">
        <v>408</v>
      </c>
      <c r="AD7" s="9"/>
      <c r="AE7" s="27" t="s">
        <v>422</v>
      </c>
      <c r="AF7" s="9"/>
      <c r="AG7" s="20" t="s">
        <v>49</v>
      </c>
      <c r="AH7" s="9"/>
    </row>
    <row r="8" spans="1:34" ht="30" customHeight="1" x14ac:dyDescent="0.15">
      <c r="A8" s="9" t="s">
        <v>59</v>
      </c>
      <c r="B8" s="9" t="s">
        <v>79</v>
      </c>
      <c r="C8" s="9" t="s">
        <v>36</v>
      </c>
      <c r="D8" s="9" t="s">
        <v>37</v>
      </c>
      <c r="E8" s="24" t="s">
        <v>80</v>
      </c>
      <c r="F8" s="24" t="s">
        <v>81</v>
      </c>
      <c r="G8" s="24" t="s">
        <v>80</v>
      </c>
      <c r="H8" s="21" t="s">
        <v>378</v>
      </c>
      <c r="I8" s="9" t="s">
        <v>54</v>
      </c>
      <c r="J8" s="9" t="s">
        <v>31</v>
      </c>
      <c r="K8" s="9" t="s">
        <v>55</v>
      </c>
      <c r="L8" s="10" t="s">
        <v>477</v>
      </c>
      <c r="M8" s="10" t="s">
        <v>339</v>
      </c>
      <c r="N8" s="7">
        <v>35.003489999999999</v>
      </c>
      <c r="O8" s="7">
        <v>134.87690900000001</v>
      </c>
      <c r="P8" s="8" t="s">
        <v>63</v>
      </c>
      <c r="Q8" s="7" t="s">
        <v>399</v>
      </c>
      <c r="R8" s="8">
        <v>1</v>
      </c>
      <c r="S8" s="8" t="s">
        <v>69</v>
      </c>
      <c r="T8" s="34">
        <v>6140005017103</v>
      </c>
      <c r="U8" s="10" t="s">
        <v>55</v>
      </c>
      <c r="V8" s="13">
        <v>22843</v>
      </c>
      <c r="W8" s="9" t="s">
        <v>339</v>
      </c>
      <c r="X8" s="9" t="s">
        <v>339</v>
      </c>
      <c r="Y8" s="9" t="s">
        <v>339</v>
      </c>
      <c r="Z8" s="9" t="s">
        <v>82</v>
      </c>
      <c r="AA8" s="28" t="s">
        <v>405</v>
      </c>
      <c r="AB8" s="9" t="s">
        <v>46</v>
      </c>
      <c r="AC8" s="24" t="s">
        <v>407</v>
      </c>
      <c r="AD8" s="9"/>
      <c r="AE8" s="27" t="s">
        <v>425</v>
      </c>
      <c r="AF8" s="9"/>
      <c r="AG8" s="20" t="s">
        <v>49</v>
      </c>
      <c r="AH8" s="9"/>
    </row>
    <row r="9" spans="1:34" ht="30" customHeight="1" x14ac:dyDescent="0.15">
      <c r="A9" s="9" t="s">
        <v>59</v>
      </c>
      <c r="B9" s="9" t="s">
        <v>83</v>
      </c>
      <c r="C9" s="9" t="s">
        <v>36</v>
      </c>
      <c r="D9" s="9" t="s">
        <v>37</v>
      </c>
      <c r="E9" s="24" t="s">
        <v>84</v>
      </c>
      <c r="F9" s="24" t="s">
        <v>85</v>
      </c>
      <c r="G9" s="24" t="s">
        <v>84</v>
      </c>
      <c r="H9" s="21" t="s">
        <v>377</v>
      </c>
      <c r="I9" s="9" t="s">
        <v>54</v>
      </c>
      <c r="J9" s="9" t="s">
        <v>31</v>
      </c>
      <c r="K9" s="9" t="s">
        <v>55</v>
      </c>
      <c r="L9" s="10" t="s">
        <v>477</v>
      </c>
      <c r="M9" s="10" t="s">
        <v>339</v>
      </c>
      <c r="N9" s="7">
        <v>35.003489999999999</v>
      </c>
      <c r="O9" s="7">
        <v>134.87690900000001</v>
      </c>
      <c r="P9" s="8" t="s">
        <v>63</v>
      </c>
      <c r="Q9" s="7" t="s">
        <v>399</v>
      </c>
      <c r="R9" s="8">
        <v>1</v>
      </c>
      <c r="S9" s="8" t="s">
        <v>69</v>
      </c>
      <c r="T9" s="34">
        <v>6140005017103</v>
      </c>
      <c r="U9" s="10" t="s">
        <v>55</v>
      </c>
      <c r="V9" s="13">
        <v>22843</v>
      </c>
      <c r="W9" s="9" t="s">
        <v>339</v>
      </c>
      <c r="X9" s="9" t="s">
        <v>339</v>
      </c>
      <c r="Y9" s="9" t="s">
        <v>339</v>
      </c>
      <c r="Z9" s="9" t="s">
        <v>82</v>
      </c>
      <c r="AA9" s="28" t="s">
        <v>405</v>
      </c>
      <c r="AB9" s="9" t="s">
        <v>46</v>
      </c>
      <c r="AC9" s="24" t="s">
        <v>407</v>
      </c>
      <c r="AD9" s="9"/>
      <c r="AE9" s="27" t="s">
        <v>437</v>
      </c>
      <c r="AF9" s="9"/>
      <c r="AG9" s="20" t="s">
        <v>49</v>
      </c>
      <c r="AH9" s="9"/>
    </row>
    <row r="10" spans="1:34" ht="30" customHeight="1" x14ac:dyDescent="0.15">
      <c r="A10" s="9" t="s">
        <v>59</v>
      </c>
      <c r="B10" s="9" t="s">
        <v>86</v>
      </c>
      <c r="C10" s="9" t="s">
        <v>36</v>
      </c>
      <c r="D10" s="9" t="s">
        <v>37</v>
      </c>
      <c r="E10" s="24" t="s">
        <v>87</v>
      </c>
      <c r="F10" s="24" t="s">
        <v>88</v>
      </c>
      <c r="G10" s="24" t="s">
        <v>87</v>
      </c>
      <c r="H10" s="21" t="s">
        <v>376</v>
      </c>
      <c r="I10" s="9" t="s">
        <v>54</v>
      </c>
      <c r="J10" s="9" t="s">
        <v>31</v>
      </c>
      <c r="K10" s="9" t="s">
        <v>89</v>
      </c>
      <c r="L10" s="10" t="s">
        <v>480</v>
      </c>
      <c r="M10" s="10" t="s">
        <v>339</v>
      </c>
      <c r="N10" s="7">
        <v>35.038891</v>
      </c>
      <c r="O10" s="7">
        <v>134.87525299999999</v>
      </c>
      <c r="P10" s="8" t="s">
        <v>300</v>
      </c>
      <c r="Q10" s="7" t="s">
        <v>399</v>
      </c>
      <c r="R10" s="8">
        <v>1</v>
      </c>
      <c r="S10" s="8" t="s">
        <v>69</v>
      </c>
      <c r="T10" s="34">
        <v>8140005016887</v>
      </c>
      <c r="U10" s="10" t="s">
        <v>89</v>
      </c>
      <c r="V10" s="13">
        <v>24188</v>
      </c>
      <c r="W10" s="9" t="s">
        <v>339</v>
      </c>
      <c r="X10" s="9" t="s">
        <v>339</v>
      </c>
      <c r="Y10" s="9" t="s">
        <v>339</v>
      </c>
      <c r="Z10" s="9" t="s">
        <v>45</v>
      </c>
      <c r="AA10" s="28" t="s">
        <v>405</v>
      </c>
      <c r="AB10" s="9" t="s">
        <v>46</v>
      </c>
      <c r="AC10" s="24" t="s">
        <v>407</v>
      </c>
      <c r="AD10" s="9"/>
      <c r="AE10" s="27" t="s">
        <v>424</v>
      </c>
      <c r="AF10" s="9"/>
      <c r="AG10" s="20" t="s">
        <v>49</v>
      </c>
      <c r="AH10" s="9"/>
    </row>
    <row r="11" spans="1:34" ht="31.5" x14ac:dyDescent="0.15">
      <c r="A11" s="9" t="s">
        <v>59</v>
      </c>
      <c r="B11" s="9" t="s">
        <v>90</v>
      </c>
      <c r="C11" s="9" t="s">
        <v>36</v>
      </c>
      <c r="D11" s="9" t="s">
        <v>37</v>
      </c>
      <c r="E11" s="24" t="s">
        <v>91</v>
      </c>
      <c r="F11" s="24" t="s">
        <v>92</v>
      </c>
      <c r="G11" s="24" t="s">
        <v>91</v>
      </c>
      <c r="H11" s="21" t="s">
        <v>374</v>
      </c>
      <c r="I11" s="9" t="s">
        <v>54</v>
      </c>
      <c r="J11" s="9" t="s">
        <v>31</v>
      </c>
      <c r="K11" s="9" t="s">
        <v>55</v>
      </c>
      <c r="L11" s="10" t="s">
        <v>477</v>
      </c>
      <c r="M11" s="10" t="s">
        <v>339</v>
      </c>
      <c r="N11" s="7">
        <v>35.003489999999999</v>
      </c>
      <c r="O11" s="7">
        <v>134.87690900000001</v>
      </c>
      <c r="P11" s="8" t="s">
        <v>63</v>
      </c>
      <c r="Q11" s="7" t="s">
        <v>399</v>
      </c>
      <c r="R11" s="8">
        <v>1</v>
      </c>
      <c r="S11" s="8" t="s">
        <v>69</v>
      </c>
      <c r="T11" s="34">
        <v>6140005017103</v>
      </c>
      <c r="U11" s="10" t="s">
        <v>55</v>
      </c>
      <c r="V11" s="13">
        <v>41358</v>
      </c>
      <c r="W11" s="9" t="s">
        <v>339</v>
      </c>
      <c r="X11" s="9" t="s">
        <v>339</v>
      </c>
      <c r="Y11" s="9" t="s">
        <v>339</v>
      </c>
      <c r="Z11" s="9" t="s">
        <v>82</v>
      </c>
      <c r="AA11" s="28" t="s">
        <v>405</v>
      </c>
      <c r="AB11" s="9" t="s">
        <v>46</v>
      </c>
      <c r="AC11" s="24" t="s">
        <v>409</v>
      </c>
      <c r="AD11" s="9"/>
      <c r="AE11" s="32" t="s">
        <v>438</v>
      </c>
      <c r="AF11" s="9"/>
      <c r="AG11" s="20" t="s">
        <v>49</v>
      </c>
      <c r="AH11" s="9"/>
    </row>
    <row r="12" spans="1:34" ht="47.25" x14ac:dyDescent="0.15">
      <c r="A12" s="9" t="s">
        <v>59</v>
      </c>
      <c r="B12" s="9" t="s">
        <v>93</v>
      </c>
      <c r="C12" s="9" t="s">
        <v>36</v>
      </c>
      <c r="D12" s="9" t="s">
        <v>37</v>
      </c>
      <c r="E12" s="24" t="s">
        <v>94</v>
      </c>
      <c r="F12" s="24" t="s">
        <v>95</v>
      </c>
      <c r="G12" s="24" t="s">
        <v>94</v>
      </c>
      <c r="H12" s="21" t="s">
        <v>375</v>
      </c>
      <c r="I12" s="9" t="s">
        <v>54</v>
      </c>
      <c r="J12" s="9" t="s">
        <v>31</v>
      </c>
      <c r="K12" s="9" t="s">
        <v>96</v>
      </c>
      <c r="L12" s="10" t="s">
        <v>487</v>
      </c>
      <c r="M12" s="10" t="s">
        <v>339</v>
      </c>
      <c r="N12" s="7">
        <v>35.033465</v>
      </c>
      <c r="O12" s="7">
        <v>134.921705</v>
      </c>
      <c r="P12" s="7" t="s">
        <v>399</v>
      </c>
      <c r="Q12" s="7" t="s">
        <v>399</v>
      </c>
      <c r="R12" s="8">
        <v>1</v>
      </c>
      <c r="S12" s="8" t="s">
        <v>69</v>
      </c>
      <c r="T12" s="34">
        <v>1140005017090</v>
      </c>
      <c r="U12" s="10" t="s">
        <v>96</v>
      </c>
      <c r="V12" s="13">
        <v>27471</v>
      </c>
      <c r="W12" s="9" t="s">
        <v>339</v>
      </c>
      <c r="X12" s="9" t="s">
        <v>339</v>
      </c>
      <c r="Y12" s="9" t="s">
        <v>339</v>
      </c>
      <c r="Z12" s="9" t="s">
        <v>45</v>
      </c>
      <c r="AA12" s="28" t="s">
        <v>405</v>
      </c>
      <c r="AB12" s="9" t="s">
        <v>46</v>
      </c>
      <c r="AC12" s="24" t="s">
        <v>407</v>
      </c>
      <c r="AD12" s="9"/>
      <c r="AE12" s="27" t="s">
        <v>439</v>
      </c>
      <c r="AF12" s="9"/>
      <c r="AG12" s="20" t="s">
        <v>49</v>
      </c>
      <c r="AH12" s="9"/>
    </row>
    <row r="13" spans="1:34" ht="63" x14ac:dyDescent="0.15">
      <c r="A13" s="9" t="s">
        <v>59</v>
      </c>
      <c r="B13" s="9" t="s">
        <v>97</v>
      </c>
      <c r="C13" s="9" t="s">
        <v>36</v>
      </c>
      <c r="D13" s="9" t="s">
        <v>37</v>
      </c>
      <c r="E13" s="24" t="s">
        <v>98</v>
      </c>
      <c r="F13" s="24" t="s">
        <v>99</v>
      </c>
      <c r="G13" s="24" t="s">
        <v>100</v>
      </c>
      <c r="H13" s="21" t="s">
        <v>329</v>
      </c>
      <c r="I13" s="9" t="s">
        <v>54</v>
      </c>
      <c r="J13" s="9" t="s">
        <v>31</v>
      </c>
      <c r="K13" s="9" t="s">
        <v>101</v>
      </c>
      <c r="L13" s="10" t="s">
        <v>490</v>
      </c>
      <c r="M13" s="10" t="s">
        <v>339</v>
      </c>
      <c r="N13" s="7">
        <v>35.081209000000001</v>
      </c>
      <c r="O13" s="7">
        <v>134.86877799999999</v>
      </c>
      <c r="P13" s="8" t="s">
        <v>301</v>
      </c>
      <c r="Q13" s="7" t="s">
        <v>399</v>
      </c>
      <c r="R13" s="8">
        <v>1</v>
      </c>
      <c r="S13" s="8" t="s">
        <v>69</v>
      </c>
      <c r="T13" s="34">
        <v>5140005017005</v>
      </c>
      <c r="U13" s="10" t="s">
        <v>101</v>
      </c>
      <c r="V13" s="13">
        <v>36980</v>
      </c>
      <c r="W13" s="9" t="s">
        <v>339</v>
      </c>
      <c r="X13" s="9" t="s">
        <v>339</v>
      </c>
      <c r="Y13" s="9" t="s">
        <v>339</v>
      </c>
      <c r="Z13" s="9" t="s">
        <v>45</v>
      </c>
      <c r="AA13" s="28" t="s">
        <v>405</v>
      </c>
      <c r="AB13" s="9" t="s">
        <v>46</v>
      </c>
      <c r="AC13" s="24" t="s">
        <v>410</v>
      </c>
      <c r="AD13" s="9"/>
      <c r="AE13" s="27" t="s">
        <v>427</v>
      </c>
      <c r="AF13" s="9"/>
      <c r="AG13" s="20" t="s">
        <v>49</v>
      </c>
      <c r="AH13" s="9"/>
    </row>
    <row r="14" spans="1:34" ht="30" customHeight="1" x14ac:dyDescent="0.15">
      <c r="A14" s="9" t="s">
        <v>59</v>
      </c>
      <c r="B14" s="9" t="s">
        <v>102</v>
      </c>
      <c r="C14" s="9" t="s">
        <v>36</v>
      </c>
      <c r="D14" s="9" t="s">
        <v>37</v>
      </c>
      <c r="E14" s="24" t="s">
        <v>103</v>
      </c>
      <c r="F14" s="24" t="s">
        <v>104</v>
      </c>
      <c r="G14" s="24" t="s">
        <v>103</v>
      </c>
      <c r="H14" s="21" t="s">
        <v>105</v>
      </c>
      <c r="I14" s="9" t="s">
        <v>54</v>
      </c>
      <c r="J14" s="9" t="s">
        <v>31</v>
      </c>
      <c r="K14" s="9" t="s">
        <v>101</v>
      </c>
      <c r="L14" s="10" t="s">
        <v>490</v>
      </c>
      <c r="M14" s="10" t="s">
        <v>339</v>
      </c>
      <c r="N14" s="7">
        <v>35.081209000000001</v>
      </c>
      <c r="O14" s="7">
        <v>134.86877799999999</v>
      </c>
      <c r="P14" s="8" t="s">
        <v>301</v>
      </c>
      <c r="Q14" s="7" t="s">
        <v>399</v>
      </c>
      <c r="R14" s="8">
        <v>8</v>
      </c>
      <c r="S14" s="8" t="s">
        <v>312</v>
      </c>
      <c r="T14" s="34">
        <v>5140005017005</v>
      </c>
      <c r="U14" s="10" t="s">
        <v>101</v>
      </c>
      <c r="V14" s="13">
        <v>41358</v>
      </c>
      <c r="W14" s="9" t="s">
        <v>339</v>
      </c>
      <c r="X14" s="9" t="s">
        <v>339</v>
      </c>
      <c r="Y14" s="9" t="s">
        <v>339</v>
      </c>
      <c r="Z14" s="9" t="s">
        <v>45</v>
      </c>
      <c r="AA14" s="28" t="s">
        <v>405</v>
      </c>
      <c r="AB14" s="9" t="s">
        <v>46</v>
      </c>
      <c r="AC14" s="24" t="s">
        <v>411</v>
      </c>
      <c r="AD14" s="9"/>
      <c r="AE14" s="27" t="s">
        <v>428</v>
      </c>
      <c r="AF14" s="9"/>
      <c r="AG14" s="20" t="s">
        <v>49</v>
      </c>
      <c r="AH14" s="9"/>
    </row>
    <row r="15" spans="1:34" ht="30" customHeight="1" x14ac:dyDescent="0.15">
      <c r="A15" s="9" t="s">
        <v>59</v>
      </c>
      <c r="B15" s="9" t="s">
        <v>107</v>
      </c>
      <c r="C15" s="9" t="s">
        <v>36</v>
      </c>
      <c r="D15" s="9" t="s">
        <v>37</v>
      </c>
      <c r="E15" s="24" t="s">
        <v>108</v>
      </c>
      <c r="F15" s="24" t="s">
        <v>299</v>
      </c>
      <c r="G15" s="24" t="s">
        <v>108</v>
      </c>
      <c r="H15" s="21" t="s">
        <v>384</v>
      </c>
      <c r="I15" s="9" t="s">
        <v>54</v>
      </c>
      <c r="J15" s="9" t="s">
        <v>31</v>
      </c>
      <c r="K15" s="9" t="s">
        <v>109</v>
      </c>
      <c r="L15" s="10" t="s">
        <v>505</v>
      </c>
      <c r="M15" s="10" t="s">
        <v>339</v>
      </c>
      <c r="N15" s="7">
        <v>35.021810000000002</v>
      </c>
      <c r="O15" s="7">
        <v>134.859904</v>
      </c>
      <c r="P15" s="8" t="s">
        <v>317</v>
      </c>
      <c r="Q15" s="7" t="s">
        <v>399</v>
      </c>
      <c r="R15" s="8">
        <v>1</v>
      </c>
      <c r="S15" s="8" t="s">
        <v>311</v>
      </c>
      <c r="T15" s="34">
        <v>9140005017091</v>
      </c>
      <c r="U15" s="10" t="s">
        <v>109</v>
      </c>
      <c r="V15" s="13">
        <v>22843</v>
      </c>
      <c r="W15" s="9" t="s">
        <v>339</v>
      </c>
      <c r="X15" s="9" t="s">
        <v>339</v>
      </c>
      <c r="Y15" s="9" t="s">
        <v>339</v>
      </c>
      <c r="Z15" s="9" t="s">
        <v>45</v>
      </c>
      <c r="AA15" s="28" t="s">
        <v>405</v>
      </c>
      <c r="AB15" s="9" t="s">
        <v>46</v>
      </c>
      <c r="AC15" s="24" t="s">
        <v>412</v>
      </c>
      <c r="AD15" s="9"/>
      <c r="AE15" s="27" t="s">
        <v>429</v>
      </c>
      <c r="AF15" s="9"/>
      <c r="AG15" s="20" t="s">
        <v>49</v>
      </c>
      <c r="AH15" s="9"/>
    </row>
    <row r="16" spans="1:34" ht="30" customHeight="1" x14ac:dyDescent="0.15">
      <c r="A16" s="9" t="s">
        <v>59</v>
      </c>
      <c r="B16" s="9" t="s">
        <v>110</v>
      </c>
      <c r="C16" s="9" t="s">
        <v>36</v>
      </c>
      <c r="D16" s="9" t="s">
        <v>37</v>
      </c>
      <c r="E16" s="24" t="s">
        <v>111</v>
      </c>
      <c r="F16" s="24" t="s">
        <v>112</v>
      </c>
      <c r="G16" s="24" t="s">
        <v>111</v>
      </c>
      <c r="H16" s="21" t="s">
        <v>386</v>
      </c>
      <c r="I16" s="9" t="s">
        <v>54</v>
      </c>
      <c r="J16" s="9" t="s">
        <v>113</v>
      </c>
      <c r="K16" s="9" t="s">
        <v>340</v>
      </c>
      <c r="L16" s="10" t="s">
        <v>485</v>
      </c>
      <c r="M16" s="10" t="s">
        <v>339</v>
      </c>
      <c r="N16" s="7">
        <v>35.430999999999997</v>
      </c>
      <c r="O16" s="7">
        <v>134.553</v>
      </c>
      <c r="P16" s="8" t="s">
        <v>401</v>
      </c>
      <c r="Q16" s="7" t="s">
        <v>399</v>
      </c>
      <c r="R16" s="8">
        <v>12</v>
      </c>
      <c r="S16" s="8" t="s">
        <v>310</v>
      </c>
      <c r="T16" s="34" t="s">
        <v>399</v>
      </c>
      <c r="U16" s="10" t="s">
        <v>322</v>
      </c>
      <c r="V16" s="13">
        <v>37705</v>
      </c>
      <c r="W16" s="27" t="s">
        <v>404</v>
      </c>
      <c r="X16" s="15">
        <v>0.375</v>
      </c>
      <c r="Y16" s="15">
        <v>0.70833333333333337</v>
      </c>
      <c r="Z16" s="9" t="s">
        <v>45</v>
      </c>
      <c r="AA16" s="28" t="s">
        <v>405</v>
      </c>
      <c r="AB16" s="9" t="s">
        <v>46</v>
      </c>
      <c r="AC16" s="24" t="s">
        <v>413</v>
      </c>
      <c r="AD16" s="9"/>
      <c r="AE16" s="27" t="s">
        <v>430</v>
      </c>
      <c r="AF16" s="9"/>
      <c r="AG16" s="20" t="s">
        <v>49</v>
      </c>
      <c r="AH16" s="9"/>
    </row>
    <row r="17" spans="1:34" ht="30" customHeight="1" x14ac:dyDescent="0.15">
      <c r="A17" s="9" t="s">
        <v>59</v>
      </c>
      <c r="B17" s="9" t="s">
        <v>114</v>
      </c>
      <c r="C17" s="9" t="s">
        <v>36</v>
      </c>
      <c r="D17" s="9" t="s">
        <v>37</v>
      </c>
      <c r="E17" s="24" t="s">
        <v>115</v>
      </c>
      <c r="F17" s="24" t="s">
        <v>116</v>
      </c>
      <c r="G17" s="24" t="s">
        <v>115</v>
      </c>
      <c r="H17" s="21" t="s">
        <v>387</v>
      </c>
      <c r="I17" s="9" t="s">
        <v>54</v>
      </c>
      <c r="J17" s="9" t="s">
        <v>113</v>
      </c>
      <c r="K17" s="9" t="s">
        <v>340</v>
      </c>
      <c r="L17" s="10" t="s">
        <v>485</v>
      </c>
      <c r="M17" s="10" t="s">
        <v>339</v>
      </c>
      <c r="N17" s="7">
        <v>35.43</v>
      </c>
      <c r="O17" s="7">
        <v>134.55199999999999</v>
      </c>
      <c r="P17" s="8" t="s">
        <v>323</v>
      </c>
      <c r="Q17" s="7" t="s">
        <v>399</v>
      </c>
      <c r="R17" s="8">
        <v>1</v>
      </c>
      <c r="S17" s="8" t="s">
        <v>310</v>
      </c>
      <c r="T17" s="34">
        <v>9000020283657</v>
      </c>
      <c r="U17" s="10" t="s">
        <v>341</v>
      </c>
      <c r="V17" s="13">
        <v>28213</v>
      </c>
      <c r="W17" s="27" t="s">
        <v>404</v>
      </c>
      <c r="X17" s="15">
        <v>0.375</v>
      </c>
      <c r="Y17" s="15">
        <v>0.70833333333333337</v>
      </c>
      <c r="Z17" s="9" t="s">
        <v>45</v>
      </c>
      <c r="AA17" s="28" t="s">
        <v>405</v>
      </c>
      <c r="AB17" s="9" t="s">
        <v>46</v>
      </c>
      <c r="AC17" s="24" t="s">
        <v>414</v>
      </c>
      <c r="AD17" s="9"/>
      <c r="AE17" s="27" t="s">
        <v>431</v>
      </c>
      <c r="AF17" s="9"/>
      <c r="AG17" s="20" t="s">
        <v>49</v>
      </c>
      <c r="AH17" s="9"/>
    </row>
    <row r="18" spans="1:34" ht="30" customHeight="1" x14ac:dyDescent="0.15">
      <c r="A18" s="9" t="s">
        <v>59</v>
      </c>
      <c r="B18" s="9" t="s">
        <v>117</v>
      </c>
      <c r="C18" s="9" t="s">
        <v>36</v>
      </c>
      <c r="D18" s="9" t="s">
        <v>37</v>
      </c>
      <c r="E18" s="24" t="s">
        <v>118</v>
      </c>
      <c r="F18" s="24" t="s">
        <v>119</v>
      </c>
      <c r="G18" s="24" t="s">
        <v>118</v>
      </c>
      <c r="H18" s="21" t="s">
        <v>389</v>
      </c>
      <c r="I18" s="9" t="s">
        <v>54</v>
      </c>
      <c r="J18" s="9" t="s">
        <v>113</v>
      </c>
      <c r="K18" s="9" t="s">
        <v>340</v>
      </c>
      <c r="L18" s="10" t="s">
        <v>485</v>
      </c>
      <c r="M18" s="10" t="s">
        <v>339</v>
      </c>
      <c r="N18" s="7">
        <v>35.430999999999997</v>
      </c>
      <c r="O18" s="7">
        <v>134.54589999999999</v>
      </c>
      <c r="P18" s="8" t="s">
        <v>323</v>
      </c>
      <c r="Q18" s="7" t="s">
        <v>399</v>
      </c>
      <c r="R18" s="8">
        <v>9</v>
      </c>
      <c r="S18" s="8" t="s">
        <v>324</v>
      </c>
      <c r="T18" s="34">
        <v>9000020283657</v>
      </c>
      <c r="U18" s="10" t="s">
        <v>341</v>
      </c>
      <c r="V18" s="13">
        <v>38055</v>
      </c>
      <c r="W18" s="27" t="s">
        <v>404</v>
      </c>
      <c r="X18" s="15">
        <v>0.375</v>
      </c>
      <c r="Y18" s="15">
        <v>0.70833333333333337</v>
      </c>
      <c r="Z18" s="9" t="s">
        <v>45</v>
      </c>
      <c r="AA18" s="28" t="s">
        <v>405</v>
      </c>
      <c r="AB18" s="9" t="s">
        <v>46</v>
      </c>
      <c r="AC18" s="24" t="s">
        <v>106</v>
      </c>
      <c r="AD18" s="9"/>
      <c r="AE18" s="27" t="s">
        <v>432</v>
      </c>
      <c r="AF18" s="9"/>
      <c r="AG18" s="20" t="s">
        <v>49</v>
      </c>
      <c r="AH18" s="9"/>
    </row>
    <row r="19" spans="1:34" ht="30" customHeight="1" x14ac:dyDescent="0.15">
      <c r="A19" s="9" t="s">
        <v>59</v>
      </c>
      <c r="B19" s="9" t="s">
        <v>120</v>
      </c>
      <c r="C19" s="9" t="s">
        <v>36</v>
      </c>
      <c r="D19" s="9" t="s">
        <v>37</v>
      </c>
      <c r="E19" s="24" t="s">
        <v>121</v>
      </c>
      <c r="F19" s="24" t="s">
        <v>122</v>
      </c>
      <c r="G19" s="24" t="s">
        <v>121</v>
      </c>
      <c r="H19" s="21" t="s">
        <v>390</v>
      </c>
      <c r="I19" s="9" t="s">
        <v>54</v>
      </c>
      <c r="J19" s="9" t="s">
        <v>123</v>
      </c>
      <c r="K19" s="9" t="s">
        <v>395</v>
      </c>
      <c r="L19" s="10" t="s">
        <v>500</v>
      </c>
      <c r="M19" s="10" t="s">
        <v>339</v>
      </c>
      <c r="N19" s="7">
        <v>35.111800000000002</v>
      </c>
      <c r="O19" s="7">
        <v>134.55500000000001</v>
      </c>
      <c r="P19" s="8" t="s">
        <v>402</v>
      </c>
      <c r="Q19" s="7" t="s">
        <v>399</v>
      </c>
      <c r="R19" s="8" t="s">
        <v>124</v>
      </c>
      <c r="S19" s="8" t="s">
        <v>124</v>
      </c>
      <c r="T19" s="34" t="s">
        <v>399</v>
      </c>
      <c r="U19" s="10" t="s">
        <v>125</v>
      </c>
      <c r="V19" s="13">
        <v>30404</v>
      </c>
      <c r="W19" s="9" t="s">
        <v>403</v>
      </c>
      <c r="X19" s="15">
        <v>0.375</v>
      </c>
      <c r="Y19" s="15">
        <v>0.70833333333333337</v>
      </c>
      <c r="Z19" s="9" t="s">
        <v>394</v>
      </c>
      <c r="AA19" s="28" t="s">
        <v>405</v>
      </c>
      <c r="AB19" s="9" t="s">
        <v>46</v>
      </c>
      <c r="AC19" s="24" t="s">
        <v>416</v>
      </c>
      <c r="AD19" s="9"/>
      <c r="AE19" s="27" t="s">
        <v>435</v>
      </c>
      <c r="AF19" s="9"/>
      <c r="AG19" s="20" t="s">
        <v>49</v>
      </c>
      <c r="AH19" s="9"/>
    </row>
    <row r="20" spans="1:34" ht="30" customHeight="1" x14ac:dyDescent="0.15">
      <c r="A20" s="9" t="s">
        <v>59</v>
      </c>
      <c r="B20" s="9" t="s">
        <v>126</v>
      </c>
      <c r="C20" s="9" t="s">
        <v>36</v>
      </c>
      <c r="D20" s="9" t="s">
        <v>37</v>
      </c>
      <c r="E20" s="24" t="s">
        <v>127</v>
      </c>
      <c r="F20" s="24" t="s">
        <v>128</v>
      </c>
      <c r="G20" s="24" t="s">
        <v>127</v>
      </c>
      <c r="H20" s="21" t="s">
        <v>391</v>
      </c>
      <c r="I20" s="9" t="s">
        <v>54</v>
      </c>
      <c r="J20" s="9" t="s">
        <v>113</v>
      </c>
      <c r="K20" s="9" t="s">
        <v>129</v>
      </c>
      <c r="L20" s="10" t="s">
        <v>491</v>
      </c>
      <c r="M20" s="10" t="s">
        <v>339</v>
      </c>
      <c r="N20" s="7">
        <v>35.111899999999999</v>
      </c>
      <c r="O20" s="7">
        <v>134.5549</v>
      </c>
      <c r="P20" s="7" t="s">
        <v>399</v>
      </c>
      <c r="Q20" s="7" t="s">
        <v>399</v>
      </c>
      <c r="R20" s="8">
        <v>7</v>
      </c>
      <c r="S20" s="8" t="s">
        <v>130</v>
      </c>
      <c r="T20" s="34">
        <v>6140005016906</v>
      </c>
      <c r="U20" s="10" t="s">
        <v>131</v>
      </c>
      <c r="V20" s="13">
        <v>24926</v>
      </c>
      <c r="W20" s="9" t="s">
        <v>339</v>
      </c>
      <c r="X20" s="9" t="s">
        <v>339</v>
      </c>
      <c r="Y20" s="9" t="s">
        <v>339</v>
      </c>
      <c r="Z20" s="9" t="s">
        <v>339</v>
      </c>
      <c r="AA20" s="28" t="s">
        <v>405</v>
      </c>
      <c r="AB20" s="9" t="s">
        <v>46</v>
      </c>
      <c r="AC20" s="24" t="s">
        <v>415</v>
      </c>
      <c r="AD20" s="9"/>
      <c r="AE20" s="27" t="s">
        <v>417</v>
      </c>
      <c r="AF20" s="9"/>
      <c r="AG20" s="20" t="s">
        <v>49</v>
      </c>
      <c r="AH20" s="9"/>
    </row>
    <row r="21" spans="1:34" ht="47.25" x14ac:dyDescent="0.15">
      <c r="A21" s="9" t="s">
        <v>59</v>
      </c>
      <c r="B21" s="9" t="s">
        <v>132</v>
      </c>
      <c r="C21" s="9" t="s">
        <v>36</v>
      </c>
      <c r="D21" s="9" t="s">
        <v>37</v>
      </c>
      <c r="E21" s="24" t="s">
        <v>133</v>
      </c>
      <c r="F21" s="24" t="s">
        <v>134</v>
      </c>
      <c r="G21" s="24" t="s">
        <v>338</v>
      </c>
      <c r="H21" s="21" t="s">
        <v>392</v>
      </c>
      <c r="I21" s="9" t="s">
        <v>54</v>
      </c>
      <c r="J21" s="9" t="s">
        <v>113</v>
      </c>
      <c r="K21" s="9" t="s">
        <v>493</v>
      </c>
      <c r="L21" s="10" t="s">
        <v>139</v>
      </c>
      <c r="M21" s="10" t="s">
        <v>339</v>
      </c>
      <c r="N21" s="33">
        <v>35.83</v>
      </c>
      <c r="O21" s="33">
        <v>134.53800000000001</v>
      </c>
      <c r="P21" s="7" t="s">
        <v>399</v>
      </c>
      <c r="Q21" s="7" t="s">
        <v>399</v>
      </c>
      <c r="R21" s="8">
        <v>1</v>
      </c>
      <c r="S21" s="8" t="s">
        <v>130</v>
      </c>
      <c r="T21" s="34" t="s">
        <v>399</v>
      </c>
      <c r="U21" s="10" t="s">
        <v>135</v>
      </c>
      <c r="V21" s="13">
        <v>26382</v>
      </c>
      <c r="W21" s="9" t="s">
        <v>339</v>
      </c>
      <c r="X21" s="9" t="s">
        <v>339</v>
      </c>
      <c r="Y21" s="9" t="s">
        <v>339</v>
      </c>
      <c r="Z21" s="9" t="s">
        <v>339</v>
      </c>
      <c r="AA21" s="28" t="s">
        <v>405</v>
      </c>
      <c r="AB21" s="9" t="s">
        <v>46</v>
      </c>
      <c r="AC21" s="24" t="s">
        <v>418</v>
      </c>
      <c r="AD21" s="9"/>
      <c r="AE21" s="27" t="s">
        <v>434</v>
      </c>
      <c r="AF21" s="9"/>
      <c r="AG21" s="20" t="s">
        <v>49</v>
      </c>
      <c r="AH21" s="9"/>
    </row>
    <row r="22" spans="1:34" ht="47.25" x14ac:dyDescent="0.15">
      <c r="A22" s="9" t="s">
        <v>59</v>
      </c>
      <c r="B22" s="9" t="s">
        <v>136</v>
      </c>
      <c r="C22" s="9" t="s">
        <v>36</v>
      </c>
      <c r="D22" s="9" t="s">
        <v>37</v>
      </c>
      <c r="E22" s="24" t="s">
        <v>137</v>
      </c>
      <c r="F22" s="24" t="s">
        <v>138</v>
      </c>
      <c r="G22" s="24" t="s">
        <v>137</v>
      </c>
      <c r="H22" s="21" t="s">
        <v>393</v>
      </c>
      <c r="I22" s="9" t="s">
        <v>54</v>
      </c>
      <c r="J22" s="9" t="s">
        <v>113</v>
      </c>
      <c r="K22" s="9" t="s">
        <v>77</v>
      </c>
      <c r="L22" s="10" t="s">
        <v>483</v>
      </c>
      <c r="M22" s="10" t="s">
        <v>339</v>
      </c>
      <c r="N22" s="7">
        <v>35.222000000000001</v>
      </c>
      <c r="O22" s="7">
        <v>134.57579999999999</v>
      </c>
      <c r="P22" s="7" t="s">
        <v>399</v>
      </c>
      <c r="Q22" s="7" t="s">
        <v>399</v>
      </c>
      <c r="R22" s="8">
        <v>1</v>
      </c>
      <c r="S22" s="8" t="s">
        <v>130</v>
      </c>
      <c r="T22" s="34">
        <v>4140005017039</v>
      </c>
      <c r="U22" s="10" t="s">
        <v>77</v>
      </c>
      <c r="V22" s="13">
        <v>27471</v>
      </c>
      <c r="W22" s="9" t="s">
        <v>339</v>
      </c>
      <c r="X22" s="9" t="s">
        <v>339</v>
      </c>
      <c r="Y22" s="9" t="s">
        <v>339</v>
      </c>
      <c r="Z22" s="9" t="s">
        <v>339</v>
      </c>
      <c r="AA22" s="28" t="s">
        <v>405</v>
      </c>
      <c r="AB22" s="9" t="s">
        <v>46</v>
      </c>
      <c r="AC22" s="24" t="s">
        <v>419</v>
      </c>
      <c r="AD22" s="9"/>
      <c r="AE22" s="27" t="s">
        <v>433</v>
      </c>
      <c r="AF22" s="9"/>
      <c r="AG22" s="20" t="s">
        <v>49</v>
      </c>
      <c r="AH22" s="9"/>
    </row>
    <row r="23" spans="1:34" ht="47.25" x14ac:dyDescent="0.15">
      <c r="A23" s="9" t="s">
        <v>59</v>
      </c>
      <c r="B23" s="9" t="s">
        <v>140</v>
      </c>
      <c r="C23" s="9" t="s">
        <v>36</v>
      </c>
      <c r="D23" s="9" t="s">
        <v>37</v>
      </c>
      <c r="E23" s="24" t="s">
        <v>98</v>
      </c>
      <c r="F23" s="24" t="s">
        <v>99</v>
      </c>
      <c r="G23" s="24" t="s">
        <v>100</v>
      </c>
      <c r="H23" s="21" t="s">
        <v>371</v>
      </c>
      <c r="I23" s="9" t="s">
        <v>141</v>
      </c>
      <c r="J23" s="9" t="s">
        <v>31</v>
      </c>
      <c r="K23" s="9" t="s">
        <v>142</v>
      </c>
      <c r="L23" s="10" t="s">
        <v>501</v>
      </c>
      <c r="M23" s="10" t="s">
        <v>339</v>
      </c>
      <c r="N23" s="7">
        <v>35.143839999999997</v>
      </c>
      <c r="O23" s="7">
        <v>134.91873100000001</v>
      </c>
      <c r="P23" s="8" t="s">
        <v>308</v>
      </c>
      <c r="Q23" s="7" t="s">
        <v>399</v>
      </c>
      <c r="R23" s="8">
        <v>1</v>
      </c>
      <c r="S23" s="8" t="s">
        <v>69</v>
      </c>
      <c r="T23" s="34">
        <v>2140005017040</v>
      </c>
      <c r="U23" s="10" t="s">
        <v>142</v>
      </c>
      <c r="V23" s="13">
        <v>36094</v>
      </c>
      <c r="W23" s="9" t="s">
        <v>339</v>
      </c>
      <c r="X23" s="9" t="s">
        <v>339</v>
      </c>
      <c r="Y23" s="9" t="s">
        <v>339</v>
      </c>
      <c r="Z23" s="9" t="s">
        <v>334</v>
      </c>
      <c r="AA23" s="28" t="s">
        <v>405</v>
      </c>
      <c r="AB23" s="9" t="s">
        <v>46</v>
      </c>
      <c r="AC23" s="24" t="s">
        <v>70</v>
      </c>
      <c r="AD23" s="9"/>
      <c r="AE23" s="27" t="s">
        <v>436</v>
      </c>
      <c r="AF23" s="9"/>
      <c r="AG23" s="20" t="s">
        <v>49</v>
      </c>
      <c r="AH23" s="9"/>
    </row>
    <row r="24" spans="1:34" ht="30" customHeight="1" x14ac:dyDescent="0.15">
      <c r="A24" s="9" t="s">
        <v>59</v>
      </c>
      <c r="B24" s="9" t="s">
        <v>143</v>
      </c>
      <c r="C24" s="9" t="s">
        <v>36</v>
      </c>
      <c r="D24" s="9" t="s">
        <v>37</v>
      </c>
      <c r="E24" s="24" t="s">
        <v>144</v>
      </c>
      <c r="F24" s="24" t="s">
        <v>145</v>
      </c>
      <c r="G24" s="24" t="s">
        <v>144</v>
      </c>
      <c r="H24" s="21" t="s">
        <v>372</v>
      </c>
      <c r="I24" s="9" t="s">
        <v>141</v>
      </c>
      <c r="J24" s="9" t="s">
        <v>31</v>
      </c>
      <c r="K24" s="9" t="s">
        <v>325</v>
      </c>
      <c r="L24" s="10" t="s">
        <v>503</v>
      </c>
      <c r="M24" s="10" t="s">
        <v>339</v>
      </c>
      <c r="N24" s="7">
        <v>35.103513</v>
      </c>
      <c r="O24" s="7">
        <v>134.88328300000001</v>
      </c>
      <c r="P24" s="8" t="s">
        <v>302</v>
      </c>
      <c r="Q24" s="7" t="s">
        <v>399</v>
      </c>
      <c r="R24" s="8">
        <v>1</v>
      </c>
      <c r="S24" s="8" t="s">
        <v>69</v>
      </c>
      <c r="T24" s="34">
        <v>3140005017106</v>
      </c>
      <c r="U24" s="10" t="s">
        <v>150</v>
      </c>
      <c r="V24" s="13">
        <v>36094</v>
      </c>
      <c r="W24" s="9" t="s">
        <v>339</v>
      </c>
      <c r="X24" s="9" t="s">
        <v>339</v>
      </c>
      <c r="Y24" s="9" t="s">
        <v>339</v>
      </c>
      <c r="Z24" s="9" t="s">
        <v>334</v>
      </c>
      <c r="AA24" s="28" t="s">
        <v>405</v>
      </c>
      <c r="AB24" s="9" t="s">
        <v>46</v>
      </c>
      <c r="AC24" s="24" t="s">
        <v>316</v>
      </c>
      <c r="AD24" s="9"/>
      <c r="AE24" s="27" t="s">
        <v>440</v>
      </c>
      <c r="AF24" s="9"/>
      <c r="AG24" s="20" t="s">
        <v>49</v>
      </c>
      <c r="AH24" s="9"/>
    </row>
    <row r="25" spans="1:34" ht="30" customHeight="1" x14ac:dyDescent="0.15">
      <c r="A25" s="9" t="s">
        <v>146</v>
      </c>
      <c r="B25" s="9" t="s">
        <v>147</v>
      </c>
      <c r="C25" s="9" t="s">
        <v>36</v>
      </c>
      <c r="D25" s="9" t="s">
        <v>37</v>
      </c>
      <c r="E25" s="24" t="s">
        <v>148</v>
      </c>
      <c r="F25" s="24" t="s">
        <v>149</v>
      </c>
      <c r="G25" s="24" t="s">
        <v>148</v>
      </c>
      <c r="H25" s="21" t="s">
        <v>370</v>
      </c>
      <c r="I25" s="9" t="s">
        <v>141</v>
      </c>
      <c r="J25" s="9" t="s">
        <v>31</v>
      </c>
      <c r="K25" s="9" t="s">
        <v>150</v>
      </c>
      <c r="L25" s="10" t="s">
        <v>502</v>
      </c>
      <c r="M25" s="10" t="s">
        <v>339</v>
      </c>
      <c r="N25" s="7">
        <v>35.100879999999997</v>
      </c>
      <c r="O25" s="7">
        <v>134.88802999999999</v>
      </c>
      <c r="P25" s="8" t="s">
        <v>302</v>
      </c>
      <c r="Q25" s="7" t="s">
        <v>399</v>
      </c>
      <c r="R25" s="8">
        <v>25</v>
      </c>
      <c r="S25" s="8" t="s">
        <v>69</v>
      </c>
      <c r="T25" s="34">
        <v>5140005017054</v>
      </c>
      <c r="U25" s="10" t="s">
        <v>150</v>
      </c>
      <c r="V25" s="13">
        <v>36094</v>
      </c>
      <c r="W25" s="9" t="s">
        <v>339</v>
      </c>
      <c r="X25" s="9" t="s">
        <v>339</v>
      </c>
      <c r="Y25" s="9" t="s">
        <v>339</v>
      </c>
      <c r="Z25" s="9" t="s">
        <v>334</v>
      </c>
      <c r="AA25" s="28" t="s">
        <v>405</v>
      </c>
      <c r="AB25" s="9" t="s">
        <v>46</v>
      </c>
      <c r="AC25" s="24" t="s">
        <v>151</v>
      </c>
      <c r="AD25" s="9"/>
      <c r="AE25" s="27" t="s">
        <v>441</v>
      </c>
      <c r="AF25" s="9"/>
      <c r="AG25" s="20" t="s">
        <v>49</v>
      </c>
      <c r="AH25" s="9"/>
    </row>
    <row r="26" spans="1:34" ht="30" customHeight="1" x14ac:dyDescent="0.15">
      <c r="A26" s="9" t="s">
        <v>59</v>
      </c>
      <c r="B26" s="9" t="s">
        <v>152</v>
      </c>
      <c r="C26" s="9" t="s">
        <v>36</v>
      </c>
      <c r="D26" s="9" t="s">
        <v>37</v>
      </c>
      <c r="E26" s="24" t="s">
        <v>153</v>
      </c>
      <c r="F26" s="24" t="s">
        <v>154</v>
      </c>
      <c r="G26" s="24" t="s">
        <v>155</v>
      </c>
      <c r="H26" s="21" t="s">
        <v>373</v>
      </c>
      <c r="I26" s="9" t="s">
        <v>141</v>
      </c>
      <c r="J26" s="9" t="s">
        <v>31</v>
      </c>
      <c r="K26" s="9" t="s">
        <v>156</v>
      </c>
      <c r="L26" s="10" t="s">
        <v>499</v>
      </c>
      <c r="M26" s="10" t="s">
        <v>339</v>
      </c>
      <c r="N26" s="7">
        <v>35.129964999999999</v>
      </c>
      <c r="O26" s="7">
        <v>134.88328300000001</v>
      </c>
      <c r="P26" s="7" t="s">
        <v>399</v>
      </c>
      <c r="Q26" s="7" t="s">
        <v>399</v>
      </c>
      <c r="R26" s="8">
        <v>1</v>
      </c>
      <c r="S26" s="8" t="s">
        <v>69</v>
      </c>
      <c r="T26" s="34">
        <v>8140005017027</v>
      </c>
      <c r="U26" s="10" t="s">
        <v>135</v>
      </c>
      <c r="V26" s="13">
        <v>36434</v>
      </c>
      <c r="W26" s="9" t="s">
        <v>339</v>
      </c>
      <c r="X26" s="9" t="s">
        <v>339</v>
      </c>
      <c r="Y26" s="9" t="s">
        <v>339</v>
      </c>
      <c r="Z26" s="9" t="s">
        <v>45</v>
      </c>
      <c r="AA26" s="28" t="s">
        <v>405</v>
      </c>
      <c r="AB26" s="9" t="s">
        <v>46</v>
      </c>
      <c r="AC26" s="24" t="s">
        <v>157</v>
      </c>
      <c r="AD26" s="9"/>
      <c r="AE26" s="27" t="s">
        <v>437</v>
      </c>
      <c r="AF26" s="9"/>
      <c r="AG26" s="20" t="s">
        <v>49</v>
      </c>
      <c r="AH26" s="9"/>
    </row>
    <row r="27" spans="1:34" ht="30" customHeight="1" x14ac:dyDescent="0.15">
      <c r="A27" s="9" t="s">
        <v>59</v>
      </c>
      <c r="B27" s="9" t="s">
        <v>158</v>
      </c>
      <c r="C27" s="9" t="s">
        <v>36</v>
      </c>
      <c r="D27" s="9" t="s">
        <v>37</v>
      </c>
      <c r="E27" s="24" t="s">
        <v>159</v>
      </c>
      <c r="F27" s="24" t="s">
        <v>160</v>
      </c>
      <c r="G27" s="24" t="s">
        <v>159</v>
      </c>
      <c r="H27" s="21" t="s">
        <v>369</v>
      </c>
      <c r="I27" s="9" t="s">
        <v>141</v>
      </c>
      <c r="J27" s="9" t="s">
        <v>31</v>
      </c>
      <c r="K27" s="9" t="s">
        <v>156</v>
      </c>
      <c r="L27" s="10" t="s">
        <v>499</v>
      </c>
      <c r="M27" s="10" t="s">
        <v>339</v>
      </c>
      <c r="N27" s="7">
        <v>35.129964999999999</v>
      </c>
      <c r="O27" s="7">
        <v>134.88328300000001</v>
      </c>
      <c r="P27" s="7" t="s">
        <v>399</v>
      </c>
      <c r="Q27" s="7" t="s">
        <v>399</v>
      </c>
      <c r="R27" s="8">
        <v>2</v>
      </c>
      <c r="S27" s="8" t="s">
        <v>69</v>
      </c>
      <c r="T27" s="34">
        <v>8140005017027</v>
      </c>
      <c r="U27" s="10" t="s">
        <v>135</v>
      </c>
      <c r="V27" s="13">
        <v>36434</v>
      </c>
      <c r="W27" s="9" t="s">
        <v>339</v>
      </c>
      <c r="X27" s="9" t="s">
        <v>339</v>
      </c>
      <c r="Y27" s="9" t="s">
        <v>339</v>
      </c>
      <c r="Z27" s="9" t="s">
        <v>339</v>
      </c>
      <c r="AA27" s="28" t="s">
        <v>405</v>
      </c>
      <c r="AB27" s="9" t="s">
        <v>46</v>
      </c>
      <c r="AC27" s="24" t="s">
        <v>106</v>
      </c>
      <c r="AD27" s="9"/>
      <c r="AE27" s="27" t="s">
        <v>442</v>
      </c>
      <c r="AF27" s="9"/>
      <c r="AG27" s="20" t="s">
        <v>49</v>
      </c>
      <c r="AH27" s="9"/>
    </row>
    <row r="28" spans="1:34" ht="30" customHeight="1" x14ac:dyDescent="0.15">
      <c r="A28" s="9" t="s">
        <v>146</v>
      </c>
      <c r="B28" s="9" t="s">
        <v>161</v>
      </c>
      <c r="C28" s="9" t="s">
        <v>36</v>
      </c>
      <c r="D28" s="9" t="s">
        <v>37</v>
      </c>
      <c r="E28" s="24" t="s">
        <v>162</v>
      </c>
      <c r="F28" s="24" t="s">
        <v>163</v>
      </c>
      <c r="G28" s="24" t="s">
        <v>162</v>
      </c>
      <c r="H28" s="21" t="s">
        <v>353</v>
      </c>
      <c r="I28" s="9" t="s">
        <v>141</v>
      </c>
      <c r="J28" s="9" t="s">
        <v>31</v>
      </c>
      <c r="K28" s="9" t="s">
        <v>164</v>
      </c>
      <c r="L28" s="10" t="s">
        <v>478</v>
      </c>
      <c r="M28" s="10" t="s">
        <v>339</v>
      </c>
      <c r="N28" s="7">
        <v>35.003233999999999</v>
      </c>
      <c r="O28" s="7">
        <v>134.904314</v>
      </c>
      <c r="P28" s="8" t="s">
        <v>303</v>
      </c>
      <c r="Q28" s="7" t="s">
        <v>399</v>
      </c>
      <c r="R28" s="8">
        <v>1</v>
      </c>
      <c r="S28" s="8" t="s">
        <v>69</v>
      </c>
      <c r="T28" s="34">
        <v>4140005016998</v>
      </c>
      <c r="U28" s="10" t="s">
        <v>165</v>
      </c>
      <c r="V28" s="13">
        <v>35863</v>
      </c>
      <c r="W28" s="9" t="s">
        <v>339</v>
      </c>
      <c r="X28" s="9" t="s">
        <v>339</v>
      </c>
      <c r="Y28" s="9" t="s">
        <v>339</v>
      </c>
      <c r="Z28" s="9" t="s">
        <v>334</v>
      </c>
      <c r="AA28" s="28" t="s">
        <v>405</v>
      </c>
      <c r="AB28" s="9" t="s">
        <v>46</v>
      </c>
      <c r="AC28" s="24" t="s">
        <v>106</v>
      </c>
      <c r="AD28" s="9"/>
      <c r="AE28" s="27" t="s">
        <v>443</v>
      </c>
      <c r="AF28" s="9"/>
      <c r="AG28" s="20" t="s">
        <v>49</v>
      </c>
      <c r="AH28" s="9"/>
    </row>
    <row r="29" spans="1:34" ht="30" customHeight="1" x14ac:dyDescent="0.15">
      <c r="A29" s="9" t="s">
        <v>59</v>
      </c>
      <c r="B29" s="9" t="s">
        <v>166</v>
      </c>
      <c r="C29" s="9" t="s">
        <v>36</v>
      </c>
      <c r="D29" s="9" t="s">
        <v>37</v>
      </c>
      <c r="E29" s="24" t="s">
        <v>167</v>
      </c>
      <c r="F29" s="24" t="s">
        <v>333</v>
      </c>
      <c r="G29" s="24" t="s">
        <v>167</v>
      </c>
      <c r="H29" s="21" t="s">
        <v>354</v>
      </c>
      <c r="I29" s="9" t="s">
        <v>141</v>
      </c>
      <c r="J29" s="9" t="s">
        <v>31</v>
      </c>
      <c r="K29" s="9" t="s">
        <v>168</v>
      </c>
      <c r="L29" s="10" t="s">
        <v>494</v>
      </c>
      <c r="M29" s="10" t="s">
        <v>339</v>
      </c>
      <c r="N29" s="7">
        <v>35.161937000000002</v>
      </c>
      <c r="O29" s="7">
        <v>134.93305799999999</v>
      </c>
      <c r="P29" s="8" t="s">
        <v>304</v>
      </c>
      <c r="Q29" s="7" t="s">
        <v>399</v>
      </c>
      <c r="R29" s="8">
        <v>3</v>
      </c>
      <c r="S29" s="8" t="s">
        <v>311</v>
      </c>
      <c r="T29" s="34">
        <v>1140005016927</v>
      </c>
      <c r="U29" s="10" t="s">
        <v>168</v>
      </c>
      <c r="V29" s="13">
        <v>36943</v>
      </c>
      <c r="W29" s="9" t="s">
        <v>339</v>
      </c>
      <c r="X29" s="9" t="s">
        <v>339</v>
      </c>
      <c r="Y29" s="9" t="s">
        <v>339</v>
      </c>
      <c r="Z29" s="9" t="s">
        <v>334</v>
      </c>
      <c r="AA29" s="28" t="s">
        <v>405</v>
      </c>
      <c r="AB29" s="9" t="s">
        <v>46</v>
      </c>
      <c r="AC29" s="24" t="s">
        <v>169</v>
      </c>
      <c r="AD29" s="9"/>
      <c r="AE29" s="27" t="s">
        <v>444</v>
      </c>
      <c r="AF29" s="9"/>
      <c r="AG29" s="20" t="s">
        <v>49</v>
      </c>
      <c r="AH29" s="9"/>
    </row>
    <row r="30" spans="1:34" ht="30" customHeight="1" x14ac:dyDescent="0.15">
      <c r="A30" s="9" t="s">
        <v>170</v>
      </c>
      <c r="B30" s="9" t="s">
        <v>172</v>
      </c>
      <c r="C30" s="9" t="s">
        <v>36</v>
      </c>
      <c r="D30" s="9" t="s">
        <v>37</v>
      </c>
      <c r="E30" s="24" t="s">
        <v>173</v>
      </c>
      <c r="F30" s="24" t="s">
        <v>174</v>
      </c>
      <c r="G30" s="24" t="s">
        <v>173</v>
      </c>
      <c r="H30" s="21" t="s">
        <v>355</v>
      </c>
      <c r="I30" s="9" t="s">
        <v>141</v>
      </c>
      <c r="J30" s="9" t="s">
        <v>31</v>
      </c>
      <c r="K30" s="9" t="s">
        <v>168</v>
      </c>
      <c r="L30" s="10" t="s">
        <v>495</v>
      </c>
      <c r="M30" s="10" t="s">
        <v>339</v>
      </c>
      <c r="N30" s="7">
        <v>35.161937000000002</v>
      </c>
      <c r="O30" s="7">
        <v>134.93305799999999</v>
      </c>
      <c r="P30" s="8" t="s">
        <v>304</v>
      </c>
      <c r="Q30" s="7" t="s">
        <v>399</v>
      </c>
      <c r="R30" s="8">
        <v>2</v>
      </c>
      <c r="S30" s="8" t="s">
        <v>311</v>
      </c>
      <c r="T30" s="34">
        <v>1140005016927</v>
      </c>
      <c r="U30" s="10" t="s">
        <v>168</v>
      </c>
      <c r="V30" s="13">
        <v>36943</v>
      </c>
      <c r="W30" s="9" t="s">
        <v>339</v>
      </c>
      <c r="X30" s="9" t="s">
        <v>339</v>
      </c>
      <c r="Y30" s="9" t="s">
        <v>339</v>
      </c>
      <c r="Z30" s="9" t="s">
        <v>334</v>
      </c>
      <c r="AA30" s="28" t="s">
        <v>405</v>
      </c>
      <c r="AB30" s="9" t="s">
        <v>46</v>
      </c>
      <c r="AC30" s="24" t="s">
        <v>175</v>
      </c>
      <c r="AD30" s="9"/>
      <c r="AE30" s="27" t="s">
        <v>445</v>
      </c>
      <c r="AF30" s="9"/>
      <c r="AG30" s="20" t="s">
        <v>49</v>
      </c>
      <c r="AH30" s="9"/>
    </row>
    <row r="31" spans="1:34" ht="30" customHeight="1" x14ac:dyDescent="0.15">
      <c r="A31" s="9" t="s">
        <v>171</v>
      </c>
      <c r="B31" s="9" t="s">
        <v>176</v>
      </c>
      <c r="C31" s="9" t="s">
        <v>36</v>
      </c>
      <c r="D31" s="9" t="s">
        <v>37</v>
      </c>
      <c r="E31" s="24" t="s">
        <v>330</v>
      </c>
      <c r="F31" s="24" t="s">
        <v>194</v>
      </c>
      <c r="G31" s="24" t="s">
        <v>331</v>
      </c>
      <c r="H31" s="21" t="s">
        <v>356</v>
      </c>
      <c r="I31" s="9" t="s">
        <v>141</v>
      </c>
      <c r="J31" s="9" t="s">
        <v>31</v>
      </c>
      <c r="K31" s="9" t="s">
        <v>179</v>
      </c>
      <c r="L31" s="10" t="s">
        <v>488</v>
      </c>
      <c r="M31" s="10" t="s">
        <v>339</v>
      </c>
      <c r="N31" s="7">
        <v>35.047657999999998</v>
      </c>
      <c r="O31" s="7">
        <v>134.95163500000001</v>
      </c>
      <c r="P31" s="8" t="s">
        <v>305</v>
      </c>
      <c r="Q31" s="7" t="s">
        <v>399</v>
      </c>
      <c r="R31" s="8">
        <v>1</v>
      </c>
      <c r="S31" s="8" t="s">
        <v>311</v>
      </c>
      <c r="T31" s="34">
        <v>3140005017089</v>
      </c>
      <c r="U31" s="10" t="s">
        <v>179</v>
      </c>
      <c r="V31" s="13">
        <v>41361</v>
      </c>
      <c r="W31" s="9" t="s">
        <v>339</v>
      </c>
      <c r="X31" s="9" t="s">
        <v>339</v>
      </c>
      <c r="Y31" s="9" t="s">
        <v>339</v>
      </c>
      <c r="Z31" s="9" t="s">
        <v>334</v>
      </c>
      <c r="AA31" s="28" t="s">
        <v>405</v>
      </c>
      <c r="AB31" s="9" t="s">
        <v>46</v>
      </c>
      <c r="AC31" s="24" t="s">
        <v>169</v>
      </c>
      <c r="AD31" s="9"/>
      <c r="AE31" s="27" t="s">
        <v>446</v>
      </c>
      <c r="AF31" s="9"/>
      <c r="AG31" s="20" t="s">
        <v>49</v>
      </c>
      <c r="AH31" s="9"/>
    </row>
    <row r="32" spans="1:34" ht="30" customHeight="1" x14ac:dyDescent="0.15">
      <c r="A32" s="9" t="s">
        <v>171</v>
      </c>
      <c r="B32" s="9" t="s">
        <v>180</v>
      </c>
      <c r="C32" s="9" t="s">
        <v>36</v>
      </c>
      <c r="D32" s="9" t="s">
        <v>37</v>
      </c>
      <c r="E32" s="24" t="s">
        <v>181</v>
      </c>
      <c r="F32" s="24" t="s">
        <v>182</v>
      </c>
      <c r="G32" s="24" t="s">
        <v>181</v>
      </c>
      <c r="H32" s="21" t="s">
        <v>357</v>
      </c>
      <c r="I32" s="9" t="s">
        <v>141</v>
      </c>
      <c r="J32" s="9" t="s">
        <v>31</v>
      </c>
      <c r="K32" s="9" t="s">
        <v>179</v>
      </c>
      <c r="L32" s="10" t="s">
        <v>488</v>
      </c>
      <c r="M32" s="10" t="s">
        <v>339</v>
      </c>
      <c r="N32" s="7">
        <v>35.047657999999998</v>
      </c>
      <c r="O32" s="7">
        <v>134.95163500000001</v>
      </c>
      <c r="P32" s="8" t="s">
        <v>305</v>
      </c>
      <c r="Q32" s="7" t="s">
        <v>399</v>
      </c>
      <c r="R32" s="8">
        <v>12</v>
      </c>
      <c r="S32" s="8" t="s">
        <v>311</v>
      </c>
      <c r="T32" s="34">
        <v>3140005017089</v>
      </c>
      <c r="U32" s="10" t="s">
        <v>179</v>
      </c>
      <c r="V32" s="13">
        <v>41361</v>
      </c>
      <c r="W32" s="9" t="s">
        <v>339</v>
      </c>
      <c r="X32" s="9" t="s">
        <v>339</v>
      </c>
      <c r="Y32" s="9" t="s">
        <v>339</v>
      </c>
      <c r="Z32" s="9" t="s">
        <v>334</v>
      </c>
      <c r="AA32" s="28" t="s">
        <v>405</v>
      </c>
      <c r="AB32" s="9" t="s">
        <v>46</v>
      </c>
      <c r="AC32" s="24" t="s">
        <v>183</v>
      </c>
      <c r="AD32" s="9"/>
      <c r="AE32" s="27" t="s">
        <v>447</v>
      </c>
      <c r="AF32" s="9"/>
      <c r="AG32" s="20" t="s">
        <v>49</v>
      </c>
      <c r="AH32" s="9"/>
    </row>
    <row r="33" spans="1:34" ht="30" customHeight="1" x14ac:dyDescent="0.15">
      <c r="A33" s="9" t="s">
        <v>171</v>
      </c>
      <c r="B33" s="9" t="s">
        <v>184</v>
      </c>
      <c r="C33" s="9" t="s">
        <v>36</v>
      </c>
      <c r="D33" s="9" t="s">
        <v>37</v>
      </c>
      <c r="E33" s="24" t="s">
        <v>185</v>
      </c>
      <c r="F33" s="24" t="s">
        <v>186</v>
      </c>
      <c r="G33" s="24" t="s">
        <v>187</v>
      </c>
      <c r="H33" s="21" t="s">
        <v>358</v>
      </c>
      <c r="I33" s="9" t="s">
        <v>141</v>
      </c>
      <c r="J33" s="9" t="s">
        <v>31</v>
      </c>
      <c r="K33" s="9" t="s">
        <v>188</v>
      </c>
      <c r="L33" s="10" t="s">
        <v>498</v>
      </c>
      <c r="M33" s="10" t="s">
        <v>339</v>
      </c>
      <c r="N33" s="7">
        <v>35.124872000000003</v>
      </c>
      <c r="O33" s="7">
        <v>134.91799800000001</v>
      </c>
      <c r="P33" s="8" t="s">
        <v>306</v>
      </c>
      <c r="Q33" s="7" t="s">
        <v>399</v>
      </c>
      <c r="R33" s="8">
        <v>1</v>
      </c>
      <c r="S33" s="8" t="s">
        <v>311</v>
      </c>
      <c r="T33" s="34">
        <v>8140005017019</v>
      </c>
      <c r="U33" s="10" t="s">
        <v>189</v>
      </c>
      <c r="V33" s="13">
        <v>41361</v>
      </c>
      <c r="W33" s="9" t="s">
        <v>339</v>
      </c>
      <c r="X33" s="9" t="s">
        <v>339</v>
      </c>
      <c r="Y33" s="9" t="s">
        <v>339</v>
      </c>
      <c r="Z33" s="9" t="s">
        <v>334</v>
      </c>
      <c r="AA33" s="28" t="s">
        <v>405</v>
      </c>
      <c r="AB33" s="9" t="s">
        <v>46</v>
      </c>
      <c r="AC33" s="24" t="s">
        <v>190</v>
      </c>
      <c r="AD33" s="9"/>
      <c r="AE33" s="27" t="s">
        <v>449</v>
      </c>
      <c r="AF33" s="9"/>
      <c r="AG33" s="20" t="s">
        <v>49</v>
      </c>
      <c r="AH33" s="9"/>
    </row>
    <row r="34" spans="1:34" ht="30" customHeight="1" x14ac:dyDescent="0.15">
      <c r="A34" s="9" t="s">
        <v>171</v>
      </c>
      <c r="B34" s="9" t="s">
        <v>191</v>
      </c>
      <c r="C34" s="9" t="s">
        <v>36</v>
      </c>
      <c r="D34" s="9" t="s">
        <v>37</v>
      </c>
      <c r="E34" s="24" t="s">
        <v>192</v>
      </c>
      <c r="F34" s="24" t="s">
        <v>332</v>
      </c>
      <c r="G34" s="24" t="s">
        <v>192</v>
      </c>
      <c r="H34" s="21" t="s">
        <v>359</v>
      </c>
      <c r="I34" s="9" t="s">
        <v>141</v>
      </c>
      <c r="J34" s="9" t="s">
        <v>31</v>
      </c>
      <c r="K34" s="9" t="s">
        <v>168</v>
      </c>
      <c r="L34" s="10" t="s">
        <v>494</v>
      </c>
      <c r="M34" s="10" t="s">
        <v>339</v>
      </c>
      <c r="N34" s="7">
        <v>35.161937000000002</v>
      </c>
      <c r="O34" s="7">
        <v>134.93305799999999</v>
      </c>
      <c r="P34" s="8" t="s">
        <v>304</v>
      </c>
      <c r="Q34" s="7" t="s">
        <v>399</v>
      </c>
      <c r="R34" s="8">
        <v>1</v>
      </c>
      <c r="S34" s="8" t="s">
        <v>311</v>
      </c>
      <c r="T34" s="34">
        <v>1140005016927</v>
      </c>
      <c r="U34" s="10" t="s">
        <v>168</v>
      </c>
      <c r="V34" s="13">
        <v>41361</v>
      </c>
      <c r="W34" s="9" t="s">
        <v>339</v>
      </c>
      <c r="X34" s="9" t="s">
        <v>339</v>
      </c>
      <c r="Y34" s="9" t="s">
        <v>339</v>
      </c>
      <c r="Z34" s="9" t="s">
        <v>334</v>
      </c>
      <c r="AA34" s="28" t="s">
        <v>405</v>
      </c>
      <c r="AB34" s="9" t="s">
        <v>46</v>
      </c>
      <c r="AC34" s="24" t="s">
        <v>190</v>
      </c>
      <c r="AD34" s="9"/>
      <c r="AE34" s="27" t="s">
        <v>448</v>
      </c>
      <c r="AF34" s="9"/>
      <c r="AG34" s="20" t="s">
        <v>49</v>
      </c>
      <c r="AH34" s="9"/>
    </row>
    <row r="35" spans="1:34" ht="46.15" customHeight="1" x14ac:dyDescent="0.15">
      <c r="A35" s="9" t="s">
        <v>171</v>
      </c>
      <c r="B35" s="9" t="s">
        <v>193</v>
      </c>
      <c r="C35" s="9" t="s">
        <v>36</v>
      </c>
      <c r="D35" s="9" t="s">
        <v>37</v>
      </c>
      <c r="E35" s="24" t="s">
        <v>177</v>
      </c>
      <c r="F35" s="24" t="s">
        <v>178</v>
      </c>
      <c r="G35" s="24" t="s">
        <v>177</v>
      </c>
      <c r="H35" s="21" t="s">
        <v>358</v>
      </c>
      <c r="I35" s="9" t="s">
        <v>141</v>
      </c>
      <c r="J35" s="9" t="s">
        <v>31</v>
      </c>
      <c r="K35" s="9" t="s">
        <v>195</v>
      </c>
      <c r="L35" s="10" t="s">
        <v>488</v>
      </c>
      <c r="M35" s="10" t="s">
        <v>339</v>
      </c>
      <c r="N35" s="7">
        <v>35.047657999999998</v>
      </c>
      <c r="O35" s="7">
        <v>134.95163500000001</v>
      </c>
      <c r="P35" s="8" t="s">
        <v>305</v>
      </c>
      <c r="Q35" s="7" t="s">
        <v>399</v>
      </c>
      <c r="R35" s="8">
        <v>1</v>
      </c>
      <c r="S35" s="8" t="s">
        <v>311</v>
      </c>
      <c r="T35" s="34">
        <v>3140005017089</v>
      </c>
      <c r="U35" s="10" t="s">
        <v>179</v>
      </c>
      <c r="V35" s="13">
        <v>41361</v>
      </c>
      <c r="W35" s="9" t="s">
        <v>339</v>
      </c>
      <c r="X35" s="9" t="s">
        <v>339</v>
      </c>
      <c r="Y35" s="9" t="s">
        <v>339</v>
      </c>
      <c r="Z35" s="9" t="s">
        <v>334</v>
      </c>
      <c r="AA35" s="28" t="s">
        <v>405</v>
      </c>
      <c r="AB35" s="9" t="s">
        <v>46</v>
      </c>
      <c r="AC35" s="24" t="s">
        <v>169</v>
      </c>
      <c r="AD35" s="9"/>
      <c r="AE35" s="27" t="s">
        <v>450</v>
      </c>
      <c r="AF35" s="9"/>
      <c r="AG35" s="20" t="s">
        <v>49</v>
      </c>
      <c r="AH35" s="9"/>
    </row>
    <row r="36" spans="1:34" ht="47.25" x14ac:dyDescent="0.15">
      <c r="A36" s="9" t="s">
        <v>171</v>
      </c>
      <c r="B36" s="9" t="s">
        <v>196</v>
      </c>
      <c r="C36" s="9" t="s">
        <v>36</v>
      </c>
      <c r="D36" s="9" t="s">
        <v>37</v>
      </c>
      <c r="E36" s="24" t="s">
        <v>197</v>
      </c>
      <c r="F36" s="24" t="s">
        <v>198</v>
      </c>
      <c r="G36" s="24" t="s">
        <v>197</v>
      </c>
      <c r="H36" s="21" t="s">
        <v>360</v>
      </c>
      <c r="I36" s="9" t="s">
        <v>141</v>
      </c>
      <c r="J36" s="9" t="s">
        <v>31</v>
      </c>
      <c r="K36" s="9" t="s">
        <v>89</v>
      </c>
      <c r="L36" s="10" t="s">
        <v>479</v>
      </c>
      <c r="M36" s="10" t="s">
        <v>339</v>
      </c>
      <c r="N36" s="7">
        <v>35.038891</v>
      </c>
      <c r="O36" s="7">
        <v>134.87525299999999</v>
      </c>
      <c r="P36" s="8" t="s">
        <v>300</v>
      </c>
      <c r="Q36" s="7" t="s">
        <v>399</v>
      </c>
      <c r="R36" s="8">
        <v>1</v>
      </c>
      <c r="S36" s="8" t="s">
        <v>311</v>
      </c>
      <c r="T36" s="34">
        <v>8140005016887</v>
      </c>
      <c r="U36" s="10" t="s">
        <v>199</v>
      </c>
      <c r="V36" s="13">
        <v>41361</v>
      </c>
      <c r="W36" s="9" t="s">
        <v>339</v>
      </c>
      <c r="X36" s="9" t="s">
        <v>339</v>
      </c>
      <c r="Y36" s="9" t="s">
        <v>339</v>
      </c>
      <c r="Z36" s="9" t="s">
        <v>334</v>
      </c>
      <c r="AA36" s="28" t="s">
        <v>405</v>
      </c>
      <c r="AB36" s="9" t="s">
        <v>46</v>
      </c>
      <c r="AC36" s="24" t="s">
        <v>200</v>
      </c>
      <c r="AD36" s="9"/>
      <c r="AE36" s="27" t="s">
        <v>452</v>
      </c>
      <c r="AF36" s="9"/>
      <c r="AG36" s="20" t="s">
        <v>49</v>
      </c>
      <c r="AH36" s="9"/>
    </row>
    <row r="37" spans="1:34" ht="30" customHeight="1" x14ac:dyDescent="0.15">
      <c r="A37" s="9" t="s">
        <v>171</v>
      </c>
      <c r="B37" s="9" t="s">
        <v>201</v>
      </c>
      <c r="C37" s="9" t="s">
        <v>36</v>
      </c>
      <c r="D37" s="9" t="s">
        <v>37</v>
      </c>
      <c r="E37" s="24" t="s">
        <v>202</v>
      </c>
      <c r="F37" s="24" t="s">
        <v>203</v>
      </c>
      <c r="G37" s="24" t="s">
        <v>202</v>
      </c>
      <c r="H37" s="21" t="s">
        <v>361</v>
      </c>
      <c r="I37" s="9" t="s">
        <v>141</v>
      </c>
      <c r="J37" s="9" t="s">
        <v>31</v>
      </c>
      <c r="K37" s="9" t="s">
        <v>195</v>
      </c>
      <c r="L37" s="10" t="s">
        <v>488</v>
      </c>
      <c r="M37" s="10" t="s">
        <v>339</v>
      </c>
      <c r="N37" s="7">
        <v>35.047657999999998</v>
      </c>
      <c r="O37" s="7">
        <v>134.95163500000001</v>
      </c>
      <c r="P37" s="8" t="s">
        <v>305</v>
      </c>
      <c r="Q37" s="7" t="s">
        <v>399</v>
      </c>
      <c r="R37" s="8">
        <v>1</v>
      </c>
      <c r="S37" s="8" t="s">
        <v>311</v>
      </c>
      <c r="T37" s="34">
        <v>3140005017089</v>
      </c>
      <c r="U37" s="10" t="s">
        <v>179</v>
      </c>
      <c r="V37" s="13">
        <v>41361</v>
      </c>
      <c r="W37" s="9" t="s">
        <v>339</v>
      </c>
      <c r="X37" s="9" t="s">
        <v>339</v>
      </c>
      <c r="Y37" s="9" t="s">
        <v>339</v>
      </c>
      <c r="Z37" s="9" t="s">
        <v>334</v>
      </c>
      <c r="AA37" s="28" t="s">
        <v>405</v>
      </c>
      <c r="AB37" s="9" t="s">
        <v>46</v>
      </c>
      <c r="AC37" s="24" t="s">
        <v>169</v>
      </c>
      <c r="AD37" s="9"/>
      <c r="AE37" s="27" t="s">
        <v>451</v>
      </c>
      <c r="AF37" s="9"/>
      <c r="AG37" s="20" t="s">
        <v>49</v>
      </c>
      <c r="AH37" s="9"/>
    </row>
    <row r="38" spans="1:34" ht="30" customHeight="1" x14ac:dyDescent="0.15">
      <c r="A38" s="9" t="s">
        <v>171</v>
      </c>
      <c r="B38" s="9" t="s">
        <v>204</v>
      </c>
      <c r="C38" s="9" t="s">
        <v>36</v>
      </c>
      <c r="D38" s="9" t="s">
        <v>37</v>
      </c>
      <c r="E38" s="24" t="s">
        <v>205</v>
      </c>
      <c r="F38" s="24" t="s">
        <v>206</v>
      </c>
      <c r="G38" s="24" t="s">
        <v>205</v>
      </c>
      <c r="H38" s="21" t="s">
        <v>362</v>
      </c>
      <c r="I38" s="9" t="s">
        <v>141</v>
      </c>
      <c r="J38" s="9" t="s">
        <v>31</v>
      </c>
      <c r="K38" s="9" t="s">
        <v>101</v>
      </c>
      <c r="L38" s="10" t="s">
        <v>497</v>
      </c>
      <c r="M38" s="10" t="s">
        <v>339</v>
      </c>
      <c r="N38" s="7">
        <v>35.081209000000001</v>
      </c>
      <c r="O38" s="7">
        <v>134.86877799999999</v>
      </c>
      <c r="P38" s="8" t="s">
        <v>301</v>
      </c>
      <c r="Q38" s="7" t="s">
        <v>399</v>
      </c>
      <c r="R38" s="8">
        <v>7</v>
      </c>
      <c r="S38" s="8" t="s">
        <v>311</v>
      </c>
      <c r="T38" s="34">
        <v>5140005017005</v>
      </c>
      <c r="U38" s="10" t="s">
        <v>207</v>
      </c>
      <c r="V38" s="13">
        <v>41361</v>
      </c>
      <c r="W38" s="9" t="s">
        <v>339</v>
      </c>
      <c r="X38" s="9" t="s">
        <v>339</v>
      </c>
      <c r="Y38" s="9" t="s">
        <v>339</v>
      </c>
      <c r="Z38" s="9" t="s">
        <v>334</v>
      </c>
      <c r="AA38" s="28" t="s">
        <v>405</v>
      </c>
      <c r="AB38" s="9" t="s">
        <v>46</v>
      </c>
      <c r="AC38" s="24" t="s">
        <v>169</v>
      </c>
      <c r="AD38" s="9"/>
      <c r="AE38" s="27" t="s">
        <v>453</v>
      </c>
      <c r="AF38" s="9"/>
      <c r="AG38" s="20" t="s">
        <v>49</v>
      </c>
      <c r="AH38" s="9"/>
    </row>
    <row r="39" spans="1:34" ht="47.25" x14ac:dyDescent="0.15">
      <c r="A39" s="9" t="s">
        <v>171</v>
      </c>
      <c r="B39" s="9" t="s">
        <v>208</v>
      </c>
      <c r="C39" s="9" t="s">
        <v>36</v>
      </c>
      <c r="D39" s="9" t="s">
        <v>37</v>
      </c>
      <c r="E39" s="24" t="s">
        <v>209</v>
      </c>
      <c r="F39" s="24" t="s">
        <v>210</v>
      </c>
      <c r="G39" s="24" t="s">
        <v>326</v>
      </c>
      <c r="H39" s="21" t="s">
        <v>363</v>
      </c>
      <c r="I39" s="9" t="s">
        <v>141</v>
      </c>
      <c r="J39" s="9" t="s">
        <v>31</v>
      </c>
      <c r="K39" s="9" t="s">
        <v>211</v>
      </c>
      <c r="L39" s="10" t="s">
        <v>482</v>
      </c>
      <c r="M39" s="10" t="s">
        <v>339</v>
      </c>
      <c r="N39" s="7">
        <v>35.062679000000003</v>
      </c>
      <c r="O39" s="7">
        <v>134.941059</v>
      </c>
      <c r="P39" s="8" t="s">
        <v>307</v>
      </c>
      <c r="Q39" s="7" t="s">
        <v>399</v>
      </c>
      <c r="R39" s="8">
        <v>1</v>
      </c>
      <c r="S39" s="8" t="s">
        <v>311</v>
      </c>
      <c r="T39" s="34">
        <v>2140005016934</v>
      </c>
      <c r="U39" s="10" t="s">
        <v>211</v>
      </c>
      <c r="V39" s="13">
        <v>41361</v>
      </c>
      <c r="W39" s="9" t="s">
        <v>339</v>
      </c>
      <c r="X39" s="9" t="s">
        <v>339</v>
      </c>
      <c r="Y39" s="9" t="s">
        <v>339</v>
      </c>
      <c r="Z39" s="9" t="s">
        <v>334</v>
      </c>
      <c r="AA39" s="28" t="s">
        <v>405</v>
      </c>
      <c r="AB39" s="9" t="s">
        <v>46</v>
      </c>
      <c r="AC39" s="24" t="s">
        <v>175</v>
      </c>
      <c r="AD39" s="9"/>
      <c r="AE39" s="27" t="s">
        <v>454</v>
      </c>
      <c r="AF39" s="9"/>
      <c r="AG39" s="20" t="s">
        <v>49</v>
      </c>
      <c r="AH39" s="9"/>
    </row>
    <row r="40" spans="1:34" ht="47.25" x14ac:dyDescent="0.15">
      <c r="A40" s="9" t="s">
        <v>171</v>
      </c>
      <c r="B40" s="9" t="s">
        <v>212</v>
      </c>
      <c r="C40" s="9" t="s">
        <v>36</v>
      </c>
      <c r="D40" s="9" t="s">
        <v>37</v>
      </c>
      <c r="E40" s="24" t="s">
        <v>213</v>
      </c>
      <c r="F40" s="24" t="s">
        <v>214</v>
      </c>
      <c r="G40" s="24" t="s">
        <v>213</v>
      </c>
      <c r="H40" s="21" t="s">
        <v>364</v>
      </c>
      <c r="I40" s="9" t="s">
        <v>141</v>
      </c>
      <c r="J40" s="9" t="s">
        <v>31</v>
      </c>
      <c r="K40" s="9" t="s">
        <v>42</v>
      </c>
      <c r="L40" s="10" t="s">
        <v>481</v>
      </c>
      <c r="M40" s="10" t="s">
        <v>339</v>
      </c>
      <c r="N40" s="7">
        <v>35.003233999999999</v>
      </c>
      <c r="O40" s="7">
        <v>134.904314</v>
      </c>
      <c r="P40" s="8" t="s">
        <v>303</v>
      </c>
      <c r="Q40" s="7" t="s">
        <v>399</v>
      </c>
      <c r="R40" s="8">
        <v>1</v>
      </c>
      <c r="S40" s="8" t="s">
        <v>311</v>
      </c>
      <c r="T40" s="34">
        <v>4140005016998</v>
      </c>
      <c r="U40" s="10" t="s">
        <v>42</v>
      </c>
      <c r="V40" s="13">
        <v>41361</v>
      </c>
      <c r="W40" s="9" t="s">
        <v>339</v>
      </c>
      <c r="X40" s="9" t="s">
        <v>339</v>
      </c>
      <c r="Y40" s="9" t="s">
        <v>339</v>
      </c>
      <c r="Z40" s="9" t="s">
        <v>334</v>
      </c>
      <c r="AA40" s="28" t="s">
        <v>405</v>
      </c>
      <c r="AB40" s="9" t="s">
        <v>46</v>
      </c>
      <c r="AC40" s="24" t="s">
        <v>215</v>
      </c>
      <c r="AD40" s="9"/>
      <c r="AE40" s="27" t="s">
        <v>455</v>
      </c>
      <c r="AF40" s="9"/>
      <c r="AG40" s="20" t="s">
        <v>49</v>
      </c>
      <c r="AH40" s="9"/>
    </row>
    <row r="41" spans="1:34" ht="47.25" x14ac:dyDescent="0.15">
      <c r="A41" s="9" t="s">
        <v>171</v>
      </c>
      <c r="B41" s="9" t="s">
        <v>216</v>
      </c>
      <c r="C41" s="9" t="s">
        <v>36</v>
      </c>
      <c r="D41" s="9" t="s">
        <v>37</v>
      </c>
      <c r="E41" s="24" t="s">
        <v>217</v>
      </c>
      <c r="F41" s="24" t="s">
        <v>218</v>
      </c>
      <c r="G41" s="24" t="s">
        <v>219</v>
      </c>
      <c r="H41" s="21" t="s">
        <v>365</v>
      </c>
      <c r="I41" s="9" t="s">
        <v>141</v>
      </c>
      <c r="J41" s="9" t="s">
        <v>31</v>
      </c>
      <c r="K41" s="9" t="s">
        <v>142</v>
      </c>
      <c r="L41" s="10" t="s">
        <v>501</v>
      </c>
      <c r="M41" s="10" t="s">
        <v>339</v>
      </c>
      <c r="N41" s="7">
        <v>35.143839999999997</v>
      </c>
      <c r="O41" s="7">
        <v>134.91873100000001</v>
      </c>
      <c r="P41" s="8" t="s">
        <v>308</v>
      </c>
      <c r="Q41" s="7" t="s">
        <v>399</v>
      </c>
      <c r="R41" s="8">
        <v>2</v>
      </c>
      <c r="S41" s="8" t="s">
        <v>311</v>
      </c>
      <c r="T41" s="34">
        <v>2140005017040</v>
      </c>
      <c r="U41" s="10" t="s">
        <v>220</v>
      </c>
      <c r="V41" s="13">
        <v>41361</v>
      </c>
      <c r="W41" s="9" t="s">
        <v>339</v>
      </c>
      <c r="X41" s="9" t="s">
        <v>339</v>
      </c>
      <c r="Y41" s="9" t="s">
        <v>339</v>
      </c>
      <c r="Z41" s="9" t="s">
        <v>334</v>
      </c>
      <c r="AA41" s="28" t="s">
        <v>405</v>
      </c>
      <c r="AB41" s="9" t="s">
        <v>46</v>
      </c>
      <c r="AC41" s="24" t="s">
        <v>221</v>
      </c>
      <c r="AD41" s="9"/>
      <c r="AE41" s="27" t="s">
        <v>458</v>
      </c>
      <c r="AF41" s="9"/>
      <c r="AG41" s="20" t="s">
        <v>49</v>
      </c>
      <c r="AH41" s="9"/>
    </row>
    <row r="42" spans="1:34" ht="30" customHeight="1" x14ac:dyDescent="0.15">
      <c r="A42" s="9" t="s">
        <v>171</v>
      </c>
      <c r="B42" s="9" t="s">
        <v>222</v>
      </c>
      <c r="C42" s="9" t="s">
        <v>36</v>
      </c>
      <c r="D42" s="9" t="s">
        <v>37</v>
      </c>
      <c r="E42" s="24" t="s">
        <v>223</v>
      </c>
      <c r="F42" s="24" t="s">
        <v>224</v>
      </c>
      <c r="G42" s="24" t="s">
        <v>223</v>
      </c>
      <c r="H42" s="21" t="s">
        <v>366</v>
      </c>
      <c r="I42" s="9" t="s">
        <v>141</v>
      </c>
      <c r="J42" s="9" t="s">
        <v>31</v>
      </c>
      <c r="K42" s="9" t="s">
        <v>179</v>
      </c>
      <c r="L42" s="10" t="s">
        <v>488</v>
      </c>
      <c r="M42" s="10" t="s">
        <v>339</v>
      </c>
      <c r="N42" s="7">
        <v>35.047657999999998</v>
      </c>
      <c r="O42" s="7">
        <v>134.95163500000001</v>
      </c>
      <c r="P42" s="8" t="s">
        <v>305</v>
      </c>
      <c r="Q42" s="7" t="s">
        <v>399</v>
      </c>
      <c r="R42" s="8">
        <v>1</v>
      </c>
      <c r="S42" s="8" t="s">
        <v>311</v>
      </c>
      <c r="T42" s="34">
        <v>3140005017089</v>
      </c>
      <c r="U42" s="10" t="s">
        <v>179</v>
      </c>
      <c r="V42" s="13">
        <v>41361</v>
      </c>
      <c r="W42" s="9" t="s">
        <v>339</v>
      </c>
      <c r="X42" s="9" t="s">
        <v>339</v>
      </c>
      <c r="Y42" s="9" t="s">
        <v>339</v>
      </c>
      <c r="Z42" s="9" t="s">
        <v>334</v>
      </c>
      <c r="AA42" s="28" t="s">
        <v>405</v>
      </c>
      <c r="AB42" s="9" t="s">
        <v>46</v>
      </c>
      <c r="AC42" s="24" t="s">
        <v>221</v>
      </c>
      <c r="AD42" s="9"/>
      <c r="AE42" s="27" t="s">
        <v>456</v>
      </c>
      <c r="AF42" s="9"/>
      <c r="AG42" s="20" t="s">
        <v>49</v>
      </c>
      <c r="AH42" s="9"/>
    </row>
    <row r="43" spans="1:34" ht="47.25" x14ac:dyDescent="0.15">
      <c r="A43" s="9" t="s">
        <v>171</v>
      </c>
      <c r="B43" s="9" t="s">
        <v>225</v>
      </c>
      <c r="C43" s="9" t="s">
        <v>36</v>
      </c>
      <c r="D43" s="9" t="s">
        <v>37</v>
      </c>
      <c r="E43" s="24" t="s">
        <v>226</v>
      </c>
      <c r="F43" s="24" t="s">
        <v>227</v>
      </c>
      <c r="G43" s="24" t="s">
        <v>228</v>
      </c>
      <c r="H43" s="21" t="s">
        <v>367</v>
      </c>
      <c r="I43" s="9" t="s">
        <v>141</v>
      </c>
      <c r="J43" s="9" t="s">
        <v>31</v>
      </c>
      <c r="K43" s="9" t="s">
        <v>179</v>
      </c>
      <c r="L43" s="10" t="s">
        <v>488</v>
      </c>
      <c r="M43" s="10" t="s">
        <v>339</v>
      </c>
      <c r="N43" s="7">
        <v>35.047657999999998</v>
      </c>
      <c r="O43" s="7">
        <v>134.95163500000001</v>
      </c>
      <c r="P43" s="8" t="s">
        <v>305</v>
      </c>
      <c r="Q43" s="7" t="s">
        <v>399</v>
      </c>
      <c r="R43" s="8">
        <v>2</v>
      </c>
      <c r="S43" s="8" t="s">
        <v>311</v>
      </c>
      <c r="T43" s="34">
        <v>3140005017089</v>
      </c>
      <c r="U43" s="10" t="s">
        <v>179</v>
      </c>
      <c r="V43" s="13">
        <v>41361</v>
      </c>
      <c r="W43" s="9" t="s">
        <v>339</v>
      </c>
      <c r="X43" s="9" t="s">
        <v>339</v>
      </c>
      <c r="Y43" s="9" t="s">
        <v>339</v>
      </c>
      <c r="Z43" s="9" t="s">
        <v>334</v>
      </c>
      <c r="AA43" s="28" t="s">
        <v>405</v>
      </c>
      <c r="AB43" s="9" t="s">
        <v>46</v>
      </c>
      <c r="AC43" s="24" t="s">
        <v>229</v>
      </c>
      <c r="AD43" s="9"/>
      <c r="AE43" s="27" t="s">
        <v>457</v>
      </c>
      <c r="AF43" s="9"/>
      <c r="AG43" s="20" t="s">
        <v>49</v>
      </c>
      <c r="AH43" s="9"/>
    </row>
    <row r="44" spans="1:34" ht="30" customHeight="1" x14ac:dyDescent="0.15">
      <c r="A44" s="9" t="s">
        <v>171</v>
      </c>
      <c r="B44" s="9" t="s">
        <v>230</v>
      </c>
      <c r="C44" s="9" t="s">
        <v>36</v>
      </c>
      <c r="D44" s="9" t="s">
        <v>37</v>
      </c>
      <c r="E44" s="24" t="s">
        <v>231</v>
      </c>
      <c r="F44" s="24" t="s">
        <v>232</v>
      </c>
      <c r="G44" s="24" t="s">
        <v>231</v>
      </c>
      <c r="H44" s="21" t="s">
        <v>368</v>
      </c>
      <c r="I44" s="9" t="s">
        <v>141</v>
      </c>
      <c r="J44" s="9" t="s">
        <v>31</v>
      </c>
      <c r="K44" s="9" t="s">
        <v>168</v>
      </c>
      <c r="L44" s="10" t="s">
        <v>496</v>
      </c>
      <c r="M44" s="10" t="s">
        <v>339</v>
      </c>
      <c r="N44" s="7">
        <v>35.161937000000002</v>
      </c>
      <c r="O44" s="7">
        <v>134.93305799999999</v>
      </c>
      <c r="P44" s="8" t="s">
        <v>304</v>
      </c>
      <c r="Q44" s="7" t="s">
        <v>399</v>
      </c>
      <c r="R44" s="8">
        <v>1</v>
      </c>
      <c r="S44" s="8" t="s">
        <v>327</v>
      </c>
      <c r="T44" s="34">
        <v>1140005016927</v>
      </c>
      <c r="U44" s="10" t="s">
        <v>168</v>
      </c>
      <c r="V44" s="13">
        <v>41361</v>
      </c>
      <c r="W44" s="9" t="s">
        <v>339</v>
      </c>
      <c r="X44" s="9" t="s">
        <v>339</v>
      </c>
      <c r="Y44" s="9" t="s">
        <v>339</v>
      </c>
      <c r="Z44" s="9" t="s">
        <v>334</v>
      </c>
      <c r="AA44" s="28" t="s">
        <v>405</v>
      </c>
      <c r="AB44" s="9" t="s">
        <v>46</v>
      </c>
      <c r="AC44" s="24" t="s">
        <v>233</v>
      </c>
      <c r="AD44" s="9"/>
      <c r="AE44" s="27" t="s">
        <v>459</v>
      </c>
      <c r="AF44" s="9"/>
      <c r="AG44" s="20" t="s">
        <v>49</v>
      </c>
      <c r="AH44" s="9"/>
    </row>
    <row r="45" spans="1:34" ht="47.25" x14ac:dyDescent="0.15">
      <c r="A45" s="9" t="s">
        <v>171</v>
      </c>
      <c r="B45" s="9" t="s">
        <v>234</v>
      </c>
      <c r="C45" s="9" t="s">
        <v>36</v>
      </c>
      <c r="D45" s="9" t="s">
        <v>37</v>
      </c>
      <c r="E45" s="24" t="s">
        <v>235</v>
      </c>
      <c r="F45" s="24" t="s">
        <v>236</v>
      </c>
      <c r="G45" s="24" t="s">
        <v>235</v>
      </c>
      <c r="H45" s="21" t="s">
        <v>315</v>
      </c>
      <c r="I45" s="9" t="s">
        <v>141</v>
      </c>
      <c r="J45" s="9" t="s">
        <v>123</v>
      </c>
      <c r="K45" s="9" t="s">
        <v>237</v>
      </c>
      <c r="L45" s="10" t="s">
        <v>492</v>
      </c>
      <c r="M45" s="10" t="s">
        <v>339</v>
      </c>
      <c r="N45" s="7">
        <v>35.094389999999997</v>
      </c>
      <c r="O45" s="7">
        <v>134.891086</v>
      </c>
      <c r="P45" s="7" t="s">
        <v>399</v>
      </c>
      <c r="Q45" s="7" t="s">
        <v>399</v>
      </c>
      <c r="R45" s="8">
        <v>1</v>
      </c>
      <c r="S45" s="8" t="s">
        <v>328</v>
      </c>
      <c r="T45" s="34">
        <v>8140005016912</v>
      </c>
      <c r="U45" s="10" t="s">
        <v>237</v>
      </c>
      <c r="V45" s="13">
        <v>36434</v>
      </c>
      <c r="W45" s="9" t="s">
        <v>339</v>
      </c>
      <c r="X45" s="9" t="s">
        <v>339</v>
      </c>
      <c r="Y45" s="9" t="s">
        <v>339</v>
      </c>
      <c r="Z45" s="9" t="s">
        <v>394</v>
      </c>
      <c r="AA45" s="28" t="s">
        <v>405</v>
      </c>
      <c r="AB45" s="9" t="s">
        <v>46</v>
      </c>
      <c r="AC45" s="24" t="s">
        <v>460</v>
      </c>
      <c r="AD45" s="9"/>
      <c r="AE45" s="27" t="s">
        <v>461</v>
      </c>
      <c r="AF45" s="9"/>
      <c r="AG45" s="20" t="s">
        <v>49</v>
      </c>
      <c r="AH45" s="9"/>
    </row>
    <row r="46" spans="1:34" ht="30" customHeight="1" x14ac:dyDescent="0.15">
      <c r="A46" s="9" t="s">
        <v>171</v>
      </c>
      <c r="B46" s="9" t="s">
        <v>239</v>
      </c>
      <c r="C46" s="9" t="s">
        <v>36</v>
      </c>
      <c r="D46" s="9" t="s">
        <v>37</v>
      </c>
      <c r="E46" s="24" t="s">
        <v>240</v>
      </c>
      <c r="F46" s="24" t="s">
        <v>241</v>
      </c>
      <c r="G46" s="24" t="s">
        <v>240</v>
      </c>
      <c r="H46" s="21" t="s">
        <v>343</v>
      </c>
      <c r="I46" s="9" t="s">
        <v>141</v>
      </c>
      <c r="J46" s="9" t="s">
        <v>113</v>
      </c>
      <c r="K46" s="9" t="s">
        <v>242</v>
      </c>
      <c r="L46" s="10" t="s">
        <v>489</v>
      </c>
      <c r="M46" s="10" t="s">
        <v>339</v>
      </c>
      <c r="N46" s="7">
        <v>35.063481000000003</v>
      </c>
      <c r="O46" s="7">
        <v>134.92113900000001</v>
      </c>
      <c r="P46" s="8" t="s">
        <v>309</v>
      </c>
      <c r="Q46" s="7" t="s">
        <v>399</v>
      </c>
      <c r="R46" s="8">
        <v>1</v>
      </c>
      <c r="S46" s="8" t="s">
        <v>324</v>
      </c>
      <c r="T46" s="34">
        <v>4140005017105</v>
      </c>
      <c r="U46" s="10" t="s">
        <v>242</v>
      </c>
      <c r="V46" s="13">
        <v>37708</v>
      </c>
      <c r="W46" s="9" t="s">
        <v>339</v>
      </c>
      <c r="X46" s="9" t="s">
        <v>339</v>
      </c>
      <c r="Y46" s="9" t="s">
        <v>339</v>
      </c>
      <c r="Z46" s="9" t="s">
        <v>335</v>
      </c>
      <c r="AA46" s="28" t="s">
        <v>405</v>
      </c>
      <c r="AB46" s="9" t="s">
        <v>46</v>
      </c>
      <c r="AC46" s="24" t="s">
        <v>106</v>
      </c>
      <c r="AD46" s="9"/>
      <c r="AE46" s="27" t="s">
        <v>462</v>
      </c>
      <c r="AF46" s="9"/>
      <c r="AG46" s="20" t="s">
        <v>49</v>
      </c>
      <c r="AH46" s="9"/>
    </row>
    <row r="47" spans="1:34" ht="30" customHeight="1" x14ac:dyDescent="0.15">
      <c r="A47" s="9" t="s">
        <v>171</v>
      </c>
      <c r="B47" s="9" t="s">
        <v>243</v>
      </c>
      <c r="C47" s="9" t="s">
        <v>36</v>
      </c>
      <c r="D47" s="9" t="s">
        <v>37</v>
      </c>
      <c r="E47" s="24" t="s">
        <v>244</v>
      </c>
      <c r="F47" s="24" t="s">
        <v>245</v>
      </c>
      <c r="G47" s="24" t="s">
        <v>244</v>
      </c>
      <c r="H47" s="17" t="s">
        <v>344</v>
      </c>
      <c r="I47" s="9" t="s">
        <v>141</v>
      </c>
      <c r="J47" s="9" t="s">
        <v>113</v>
      </c>
      <c r="K47" s="9" t="s">
        <v>242</v>
      </c>
      <c r="L47" s="10" t="s">
        <v>489</v>
      </c>
      <c r="M47" s="10" t="s">
        <v>339</v>
      </c>
      <c r="N47" s="7">
        <v>35.063481000000003</v>
      </c>
      <c r="O47" s="7">
        <v>134.92113900000001</v>
      </c>
      <c r="P47" s="8" t="s">
        <v>309</v>
      </c>
      <c r="Q47" s="7" t="s">
        <v>399</v>
      </c>
      <c r="R47" s="8">
        <v>1</v>
      </c>
      <c r="S47" s="8" t="s">
        <v>324</v>
      </c>
      <c r="T47" s="34">
        <v>4140005017105</v>
      </c>
      <c r="U47" s="10" t="s">
        <v>242</v>
      </c>
      <c r="V47" s="13">
        <v>37708</v>
      </c>
      <c r="W47" s="9" t="s">
        <v>339</v>
      </c>
      <c r="X47" s="9" t="s">
        <v>339</v>
      </c>
      <c r="Y47" s="9" t="s">
        <v>339</v>
      </c>
      <c r="Z47" s="9" t="s">
        <v>335</v>
      </c>
      <c r="AA47" s="28" t="s">
        <v>405</v>
      </c>
      <c r="AB47" s="9" t="s">
        <v>46</v>
      </c>
      <c r="AC47" s="24" t="s">
        <v>463</v>
      </c>
      <c r="AD47" s="9"/>
      <c r="AE47" s="27" t="s">
        <v>464</v>
      </c>
      <c r="AF47" s="9"/>
      <c r="AG47" s="20" t="s">
        <v>49</v>
      </c>
      <c r="AH47" s="9"/>
    </row>
    <row r="48" spans="1:34" ht="30" customHeight="1" x14ac:dyDescent="0.15">
      <c r="A48" s="9" t="s">
        <v>171</v>
      </c>
      <c r="B48" s="9" t="s">
        <v>246</v>
      </c>
      <c r="C48" s="9" t="s">
        <v>36</v>
      </c>
      <c r="D48" s="9" t="s">
        <v>37</v>
      </c>
      <c r="E48" s="24" t="s">
        <v>247</v>
      </c>
      <c r="F48" s="24" t="s">
        <v>248</v>
      </c>
      <c r="G48" s="24" t="s">
        <v>249</v>
      </c>
      <c r="H48" s="21" t="s">
        <v>345</v>
      </c>
      <c r="I48" s="9" t="s">
        <v>141</v>
      </c>
      <c r="J48" s="9" t="s">
        <v>113</v>
      </c>
      <c r="K48" s="9" t="s">
        <v>242</v>
      </c>
      <c r="L48" s="10" t="s">
        <v>489</v>
      </c>
      <c r="M48" s="10" t="s">
        <v>339</v>
      </c>
      <c r="N48" s="7">
        <v>35.063481000000003</v>
      </c>
      <c r="O48" s="7">
        <v>134.92113900000001</v>
      </c>
      <c r="P48" s="8" t="s">
        <v>309</v>
      </c>
      <c r="Q48" s="7" t="s">
        <v>399</v>
      </c>
      <c r="R48" s="8">
        <v>1</v>
      </c>
      <c r="S48" s="8" t="s">
        <v>324</v>
      </c>
      <c r="T48" s="34">
        <v>4140005017105</v>
      </c>
      <c r="U48" s="10" t="s">
        <v>242</v>
      </c>
      <c r="V48" s="13">
        <v>37708</v>
      </c>
      <c r="W48" s="9" t="s">
        <v>339</v>
      </c>
      <c r="X48" s="9" t="s">
        <v>339</v>
      </c>
      <c r="Y48" s="9" t="s">
        <v>339</v>
      </c>
      <c r="Z48" s="9" t="s">
        <v>335</v>
      </c>
      <c r="AA48" s="28" t="s">
        <v>405</v>
      </c>
      <c r="AB48" s="9" t="s">
        <v>46</v>
      </c>
      <c r="AC48" s="24" t="s">
        <v>106</v>
      </c>
      <c r="AD48" s="9"/>
      <c r="AE48" s="27" t="s">
        <v>465</v>
      </c>
      <c r="AF48" s="9"/>
      <c r="AG48" s="20" t="s">
        <v>49</v>
      </c>
      <c r="AH48" s="9"/>
    </row>
    <row r="49" spans="1:34" ht="47.25" x14ac:dyDescent="0.15">
      <c r="A49" s="9" t="s">
        <v>171</v>
      </c>
      <c r="B49" s="9" t="s">
        <v>250</v>
      </c>
      <c r="C49" s="9" t="s">
        <v>36</v>
      </c>
      <c r="D49" s="9" t="s">
        <v>37</v>
      </c>
      <c r="E49" s="24" t="s">
        <v>251</v>
      </c>
      <c r="F49" s="24" t="s">
        <v>252</v>
      </c>
      <c r="G49" s="24" t="s">
        <v>251</v>
      </c>
      <c r="H49" s="21" t="s">
        <v>346</v>
      </c>
      <c r="I49" s="9" t="s">
        <v>141</v>
      </c>
      <c r="J49" s="9" t="s">
        <v>113</v>
      </c>
      <c r="K49" s="9" t="s">
        <v>168</v>
      </c>
      <c r="L49" s="10" t="s">
        <v>494</v>
      </c>
      <c r="M49" s="10" t="s">
        <v>339</v>
      </c>
      <c r="N49" s="7">
        <v>35.161937000000002</v>
      </c>
      <c r="O49" s="7">
        <v>134.93305799999999</v>
      </c>
      <c r="P49" s="8" t="s">
        <v>304</v>
      </c>
      <c r="Q49" s="7" t="s">
        <v>399</v>
      </c>
      <c r="R49" s="8">
        <v>1</v>
      </c>
      <c r="S49" s="8" t="s">
        <v>324</v>
      </c>
      <c r="T49" s="34">
        <v>1140005016927</v>
      </c>
      <c r="U49" s="10" t="s">
        <v>168</v>
      </c>
      <c r="V49" s="13">
        <v>36943</v>
      </c>
      <c r="W49" s="9" t="s">
        <v>339</v>
      </c>
      <c r="X49" s="9" t="s">
        <v>339</v>
      </c>
      <c r="Y49" s="9" t="s">
        <v>339</v>
      </c>
      <c r="Z49" s="9" t="s">
        <v>335</v>
      </c>
      <c r="AA49" s="28" t="s">
        <v>405</v>
      </c>
      <c r="AB49" s="9" t="s">
        <v>46</v>
      </c>
      <c r="AC49" s="24" t="s">
        <v>466</v>
      </c>
      <c r="AD49" s="9"/>
      <c r="AE49" s="27" t="s">
        <v>467</v>
      </c>
      <c r="AF49" s="9"/>
      <c r="AG49" s="20" t="s">
        <v>49</v>
      </c>
      <c r="AH49" s="9"/>
    </row>
    <row r="50" spans="1:34" ht="30" customHeight="1" x14ac:dyDescent="0.15">
      <c r="A50" s="9" t="s">
        <v>171</v>
      </c>
      <c r="B50" s="9" t="s">
        <v>253</v>
      </c>
      <c r="C50" s="9" t="s">
        <v>36</v>
      </c>
      <c r="D50" s="9" t="s">
        <v>37</v>
      </c>
      <c r="E50" s="24" t="s">
        <v>254</v>
      </c>
      <c r="F50" s="24" t="s">
        <v>255</v>
      </c>
      <c r="G50" s="24" t="s">
        <v>256</v>
      </c>
      <c r="H50" s="17" t="s">
        <v>347</v>
      </c>
      <c r="I50" s="9" t="s">
        <v>141</v>
      </c>
      <c r="J50" s="9" t="s">
        <v>113</v>
      </c>
      <c r="K50" s="9" t="s">
        <v>396</v>
      </c>
      <c r="L50" s="10" t="s">
        <v>486</v>
      </c>
      <c r="M50" s="10" t="s">
        <v>339</v>
      </c>
      <c r="N50" s="7">
        <v>35.430999999999997</v>
      </c>
      <c r="O50" s="7">
        <v>134.54589999999999</v>
      </c>
      <c r="P50" s="8" t="s">
        <v>397</v>
      </c>
      <c r="Q50" s="7" t="s">
        <v>399</v>
      </c>
      <c r="R50" s="8">
        <v>11</v>
      </c>
      <c r="S50" s="8" t="s">
        <v>324</v>
      </c>
      <c r="T50" s="34" t="s">
        <v>399</v>
      </c>
      <c r="U50" s="10" t="s">
        <v>238</v>
      </c>
      <c r="V50" s="13">
        <v>37908</v>
      </c>
      <c r="W50" s="27" t="s">
        <v>404</v>
      </c>
      <c r="X50" s="15">
        <v>0.375</v>
      </c>
      <c r="Y50" s="15">
        <v>0.70833333333333337</v>
      </c>
      <c r="Z50" s="9" t="s">
        <v>394</v>
      </c>
      <c r="AA50" s="28" t="s">
        <v>405</v>
      </c>
      <c r="AB50" s="9" t="s">
        <v>46</v>
      </c>
      <c r="AC50" s="24" t="s">
        <v>319</v>
      </c>
      <c r="AD50" s="9"/>
      <c r="AE50" s="27" t="s">
        <v>468</v>
      </c>
      <c r="AF50" s="9"/>
      <c r="AG50" s="20" t="s">
        <v>49</v>
      </c>
      <c r="AH50" s="9"/>
    </row>
    <row r="51" spans="1:34" ht="30" customHeight="1" x14ac:dyDescent="0.15">
      <c r="A51" s="9" t="s">
        <v>171</v>
      </c>
      <c r="B51" s="9" t="s">
        <v>257</v>
      </c>
      <c r="C51" s="9" t="s">
        <v>36</v>
      </c>
      <c r="D51" s="9" t="s">
        <v>37</v>
      </c>
      <c r="E51" s="24" t="s">
        <v>258</v>
      </c>
      <c r="F51" s="24" t="s">
        <v>259</v>
      </c>
      <c r="G51" s="24" t="s">
        <v>258</v>
      </c>
      <c r="H51" s="21" t="s">
        <v>348</v>
      </c>
      <c r="I51" s="9" t="s">
        <v>141</v>
      </c>
      <c r="J51" s="9" t="s">
        <v>113</v>
      </c>
      <c r="K51" s="9" t="s">
        <v>396</v>
      </c>
      <c r="L51" s="10" t="s">
        <v>486</v>
      </c>
      <c r="M51" s="10" t="s">
        <v>339</v>
      </c>
      <c r="N51" s="7">
        <v>35.430999999999997</v>
      </c>
      <c r="O51" s="7">
        <v>134.54589999999999</v>
      </c>
      <c r="P51" s="8" t="s">
        <v>336</v>
      </c>
      <c r="Q51" s="7" t="s">
        <v>399</v>
      </c>
      <c r="R51" s="8">
        <v>1</v>
      </c>
      <c r="S51" s="8" t="s">
        <v>324</v>
      </c>
      <c r="T51" s="34">
        <v>9000020283657</v>
      </c>
      <c r="U51" s="10" t="s">
        <v>260</v>
      </c>
      <c r="V51" s="13">
        <v>32946</v>
      </c>
      <c r="W51" s="27" t="s">
        <v>404</v>
      </c>
      <c r="X51" s="15">
        <v>0.375</v>
      </c>
      <c r="Y51" s="15">
        <v>0.70833333333333337</v>
      </c>
      <c r="Z51" s="9" t="s">
        <v>337</v>
      </c>
      <c r="AA51" s="28" t="s">
        <v>405</v>
      </c>
      <c r="AB51" s="9" t="s">
        <v>46</v>
      </c>
      <c r="AC51" s="24" t="s">
        <v>320</v>
      </c>
      <c r="AD51" s="9"/>
      <c r="AE51" s="27" t="s">
        <v>469</v>
      </c>
      <c r="AF51" s="9"/>
      <c r="AG51" s="20" t="s">
        <v>49</v>
      </c>
      <c r="AH51" s="9"/>
    </row>
    <row r="52" spans="1:34" ht="30" customHeight="1" x14ac:dyDescent="0.15">
      <c r="A52" s="9" t="s">
        <v>171</v>
      </c>
      <c r="B52" s="9" t="s">
        <v>261</v>
      </c>
      <c r="C52" s="9" t="s">
        <v>36</v>
      </c>
      <c r="D52" s="9" t="s">
        <v>37</v>
      </c>
      <c r="E52" s="24" t="s">
        <v>262</v>
      </c>
      <c r="F52" s="24" t="s">
        <v>263</v>
      </c>
      <c r="G52" s="24" t="s">
        <v>262</v>
      </c>
      <c r="H52" s="21" t="s">
        <v>349</v>
      </c>
      <c r="I52" s="9" t="s">
        <v>141</v>
      </c>
      <c r="J52" s="9" t="s">
        <v>113</v>
      </c>
      <c r="K52" s="9" t="s">
        <v>340</v>
      </c>
      <c r="L52" s="10" t="s">
        <v>486</v>
      </c>
      <c r="M52" s="10" t="s">
        <v>339</v>
      </c>
      <c r="N52" s="7">
        <v>35.430999999999997</v>
      </c>
      <c r="O52" s="7">
        <v>134.54589999999999</v>
      </c>
      <c r="P52" s="8" t="s">
        <v>336</v>
      </c>
      <c r="Q52" s="7" t="s">
        <v>399</v>
      </c>
      <c r="R52" s="8">
        <v>8</v>
      </c>
      <c r="S52" s="8" t="s">
        <v>324</v>
      </c>
      <c r="T52" s="34">
        <v>9000020283657</v>
      </c>
      <c r="U52" s="10" t="s">
        <v>260</v>
      </c>
      <c r="V52" s="13">
        <v>38076</v>
      </c>
      <c r="W52" s="27" t="s">
        <v>404</v>
      </c>
      <c r="X52" s="15">
        <v>0.375</v>
      </c>
      <c r="Y52" s="15">
        <v>0.70833333333333337</v>
      </c>
      <c r="Z52" s="9" t="s">
        <v>337</v>
      </c>
      <c r="AA52" s="28" t="s">
        <v>405</v>
      </c>
      <c r="AB52" s="9" t="s">
        <v>46</v>
      </c>
      <c r="AC52" s="24" t="s">
        <v>321</v>
      </c>
      <c r="AD52" s="9"/>
      <c r="AE52" s="27" t="s">
        <v>470</v>
      </c>
      <c r="AF52" s="9"/>
      <c r="AG52" s="20" t="s">
        <v>49</v>
      </c>
      <c r="AH52" s="9"/>
    </row>
    <row r="53" spans="1:34" ht="30" customHeight="1" x14ac:dyDescent="0.15">
      <c r="A53" s="9" t="s">
        <v>171</v>
      </c>
      <c r="B53" s="9" t="s">
        <v>264</v>
      </c>
      <c r="C53" s="9" t="s">
        <v>36</v>
      </c>
      <c r="D53" s="9" t="s">
        <v>37</v>
      </c>
      <c r="E53" s="24" t="s">
        <v>265</v>
      </c>
      <c r="F53" s="24" t="s">
        <v>266</v>
      </c>
      <c r="G53" s="24" t="s">
        <v>265</v>
      </c>
      <c r="H53" s="21" t="s">
        <v>388</v>
      </c>
      <c r="I53" s="9" t="s">
        <v>141</v>
      </c>
      <c r="J53" s="9" t="s">
        <v>113</v>
      </c>
      <c r="K53" s="9" t="s">
        <v>340</v>
      </c>
      <c r="L53" s="10" t="s">
        <v>486</v>
      </c>
      <c r="M53" s="10" t="s">
        <v>339</v>
      </c>
      <c r="N53" s="7">
        <v>35.430999999999997</v>
      </c>
      <c r="O53" s="7">
        <v>134.54589999999999</v>
      </c>
      <c r="P53" s="8" t="s">
        <v>336</v>
      </c>
      <c r="Q53" s="7" t="s">
        <v>399</v>
      </c>
      <c r="R53" s="8">
        <v>5</v>
      </c>
      <c r="S53" s="8" t="s">
        <v>324</v>
      </c>
      <c r="T53" s="34">
        <v>9000020283657</v>
      </c>
      <c r="U53" s="10" t="s">
        <v>260</v>
      </c>
      <c r="V53" s="13">
        <v>38076</v>
      </c>
      <c r="W53" s="27" t="s">
        <v>404</v>
      </c>
      <c r="X53" s="15">
        <v>0.375</v>
      </c>
      <c r="Y53" s="15">
        <v>0.70833333333333337</v>
      </c>
      <c r="Z53" s="9" t="s">
        <v>337</v>
      </c>
      <c r="AA53" s="28" t="s">
        <v>405</v>
      </c>
      <c r="AB53" s="9" t="s">
        <v>46</v>
      </c>
      <c r="AC53" s="24" t="s">
        <v>321</v>
      </c>
      <c r="AD53" s="9"/>
      <c r="AE53" s="27" t="s">
        <v>470</v>
      </c>
      <c r="AF53" s="9"/>
      <c r="AG53" s="20" t="s">
        <v>49</v>
      </c>
      <c r="AH53" s="9"/>
    </row>
    <row r="54" spans="1:34" ht="30" customHeight="1" x14ac:dyDescent="0.15">
      <c r="A54" s="9" t="s">
        <v>267</v>
      </c>
      <c r="B54" s="9" t="s">
        <v>268</v>
      </c>
      <c r="C54" s="9" t="s">
        <v>36</v>
      </c>
      <c r="D54" s="9" t="s">
        <v>37</v>
      </c>
      <c r="E54" s="24" t="s">
        <v>269</v>
      </c>
      <c r="F54" s="24" t="s">
        <v>270</v>
      </c>
      <c r="G54" s="24" t="s">
        <v>271</v>
      </c>
      <c r="H54" s="21" t="s">
        <v>351</v>
      </c>
      <c r="I54" s="9" t="s">
        <v>141</v>
      </c>
      <c r="J54" s="9" t="s">
        <v>113</v>
      </c>
      <c r="K54" s="9" t="s">
        <v>340</v>
      </c>
      <c r="L54" s="10" t="s">
        <v>486</v>
      </c>
      <c r="M54" s="10" t="s">
        <v>339</v>
      </c>
      <c r="N54" s="7">
        <v>35.430999999999997</v>
      </c>
      <c r="O54" s="7">
        <v>134.54589999999999</v>
      </c>
      <c r="P54" s="8" t="s">
        <v>336</v>
      </c>
      <c r="Q54" s="7" t="s">
        <v>399</v>
      </c>
      <c r="R54" s="8">
        <v>1</v>
      </c>
      <c r="S54" s="8" t="s">
        <v>324</v>
      </c>
      <c r="T54" s="34">
        <v>9000020283657</v>
      </c>
      <c r="U54" s="10" t="s">
        <v>272</v>
      </c>
      <c r="V54" s="13">
        <v>38076</v>
      </c>
      <c r="W54" s="27" t="s">
        <v>404</v>
      </c>
      <c r="X54" s="15">
        <v>0.375</v>
      </c>
      <c r="Y54" s="15">
        <v>0.70833333333333337</v>
      </c>
      <c r="Z54" s="9" t="s">
        <v>337</v>
      </c>
      <c r="AA54" s="28" t="s">
        <v>405</v>
      </c>
      <c r="AB54" s="9" t="s">
        <v>46</v>
      </c>
      <c r="AC54" s="24" t="s">
        <v>321</v>
      </c>
      <c r="AD54" s="9"/>
      <c r="AE54" s="27" t="s">
        <v>470</v>
      </c>
      <c r="AF54" s="9"/>
      <c r="AG54" s="20" t="s">
        <v>49</v>
      </c>
      <c r="AH54" s="9"/>
    </row>
    <row r="55" spans="1:34" ht="47.25" x14ac:dyDescent="0.15">
      <c r="A55" s="9" t="s">
        <v>267</v>
      </c>
      <c r="B55" s="9" t="s">
        <v>273</v>
      </c>
      <c r="C55" s="9" t="s">
        <v>36</v>
      </c>
      <c r="D55" s="9" t="s">
        <v>37</v>
      </c>
      <c r="E55" s="24" t="s">
        <v>274</v>
      </c>
      <c r="F55" s="24" t="s">
        <v>275</v>
      </c>
      <c r="G55" s="24" t="s">
        <v>274</v>
      </c>
      <c r="H55" s="21" t="s">
        <v>350</v>
      </c>
      <c r="I55" s="9" t="s">
        <v>141</v>
      </c>
      <c r="J55" s="9" t="s">
        <v>31</v>
      </c>
      <c r="K55" s="9" t="s">
        <v>339</v>
      </c>
      <c r="L55" s="10" t="s">
        <v>398</v>
      </c>
      <c r="M55" s="10" t="s">
        <v>339</v>
      </c>
      <c r="N55" s="7" t="s">
        <v>399</v>
      </c>
      <c r="O55" s="7" t="s">
        <v>399</v>
      </c>
      <c r="P55" s="7" t="s">
        <v>399</v>
      </c>
      <c r="Q55" s="7" t="s">
        <v>399</v>
      </c>
      <c r="R55" s="8">
        <v>5</v>
      </c>
      <c r="S55" s="8" t="s">
        <v>324</v>
      </c>
      <c r="T55" s="34" t="s">
        <v>399</v>
      </c>
      <c r="U55" s="10" t="s">
        <v>276</v>
      </c>
      <c r="V55" s="13">
        <v>37557</v>
      </c>
      <c r="W55" s="9" t="s">
        <v>339</v>
      </c>
      <c r="X55" s="9" t="s">
        <v>339</v>
      </c>
      <c r="Y55" s="9" t="s">
        <v>339</v>
      </c>
      <c r="Z55" s="9" t="s">
        <v>339</v>
      </c>
      <c r="AA55" s="28" t="s">
        <v>405</v>
      </c>
      <c r="AB55" s="9" t="s">
        <v>46</v>
      </c>
      <c r="AC55" s="24" t="s">
        <v>106</v>
      </c>
      <c r="AD55" s="9"/>
      <c r="AE55" s="27" t="s">
        <v>471</v>
      </c>
      <c r="AF55" s="9"/>
      <c r="AG55" s="20" t="s">
        <v>49</v>
      </c>
      <c r="AH55" s="9"/>
    </row>
    <row r="56" spans="1:34" ht="47.25" x14ac:dyDescent="0.15">
      <c r="A56" s="9" t="s">
        <v>267</v>
      </c>
      <c r="B56" s="9" t="s">
        <v>277</v>
      </c>
      <c r="C56" s="9" t="s">
        <v>36</v>
      </c>
      <c r="D56" s="9" t="s">
        <v>37</v>
      </c>
      <c r="E56" s="24" t="s">
        <v>278</v>
      </c>
      <c r="F56" s="24" t="s">
        <v>279</v>
      </c>
      <c r="G56" s="24" t="s">
        <v>278</v>
      </c>
      <c r="H56" s="21" t="s">
        <v>385</v>
      </c>
      <c r="I56" s="9" t="s">
        <v>141</v>
      </c>
      <c r="J56" s="9" t="s">
        <v>113</v>
      </c>
      <c r="K56" s="9" t="s">
        <v>260</v>
      </c>
      <c r="L56" s="10" t="s">
        <v>486</v>
      </c>
      <c r="M56" s="10" t="s">
        <v>339</v>
      </c>
      <c r="N56" s="7">
        <v>35.075828999999999</v>
      </c>
      <c r="O56" s="7">
        <v>134.91609700000001</v>
      </c>
      <c r="P56" s="8" t="s">
        <v>336</v>
      </c>
      <c r="Q56" s="7" t="s">
        <v>399</v>
      </c>
      <c r="R56" s="8">
        <v>1</v>
      </c>
      <c r="S56" s="8" t="s">
        <v>280</v>
      </c>
      <c r="T56" s="34">
        <v>9000020283657</v>
      </c>
      <c r="U56" s="10" t="s">
        <v>272</v>
      </c>
      <c r="V56" s="13">
        <v>36434</v>
      </c>
      <c r="W56" s="27" t="s">
        <v>404</v>
      </c>
      <c r="X56" s="15">
        <v>0.375</v>
      </c>
      <c r="Y56" s="15">
        <v>0.70833333333333337</v>
      </c>
      <c r="Z56" s="9" t="s">
        <v>337</v>
      </c>
      <c r="AA56" s="28" t="s">
        <v>405</v>
      </c>
      <c r="AB56" s="9" t="s">
        <v>46</v>
      </c>
      <c r="AC56" s="24" t="s">
        <v>281</v>
      </c>
      <c r="AD56" s="9"/>
      <c r="AE56" s="27" t="s">
        <v>472</v>
      </c>
      <c r="AF56" s="9"/>
      <c r="AG56" s="20" t="s">
        <v>49</v>
      </c>
      <c r="AH56" s="9"/>
    </row>
    <row r="57" spans="1:34" ht="30" customHeight="1" x14ac:dyDescent="0.15">
      <c r="A57" s="9" t="s">
        <v>267</v>
      </c>
      <c r="B57" s="9" t="s">
        <v>282</v>
      </c>
      <c r="C57" s="9" t="s">
        <v>36</v>
      </c>
      <c r="D57" s="9" t="s">
        <v>37</v>
      </c>
      <c r="E57" s="24" t="s">
        <v>283</v>
      </c>
      <c r="F57" s="24" t="s">
        <v>284</v>
      </c>
      <c r="G57" s="24" t="s">
        <v>283</v>
      </c>
      <c r="H57" s="21" t="s">
        <v>352</v>
      </c>
      <c r="I57" s="9" t="s">
        <v>141</v>
      </c>
      <c r="J57" s="9" t="s">
        <v>285</v>
      </c>
      <c r="K57" s="9" t="s">
        <v>286</v>
      </c>
      <c r="L57" s="10" t="s">
        <v>287</v>
      </c>
      <c r="M57" s="10" t="s">
        <v>339</v>
      </c>
      <c r="N57" s="7" t="s">
        <v>399</v>
      </c>
      <c r="O57" s="7" t="s">
        <v>399</v>
      </c>
      <c r="P57" s="7" t="s">
        <v>399</v>
      </c>
      <c r="Q57" s="7" t="s">
        <v>399</v>
      </c>
      <c r="R57" s="8" t="s">
        <v>288</v>
      </c>
      <c r="S57" s="8" t="s">
        <v>288</v>
      </c>
      <c r="T57" s="34" t="s">
        <v>399</v>
      </c>
      <c r="U57" s="10" t="s">
        <v>286</v>
      </c>
      <c r="V57" s="13">
        <v>34612</v>
      </c>
      <c r="W57" s="9" t="s">
        <v>339</v>
      </c>
      <c r="X57" s="9" t="s">
        <v>339</v>
      </c>
      <c r="Y57" s="9" t="s">
        <v>339</v>
      </c>
      <c r="Z57" s="9" t="s">
        <v>339</v>
      </c>
      <c r="AA57" s="9" t="s">
        <v>339</v>
      </c>
      <c r="AB57" s="9" t="s">
        <v>339</v>
      </c>
      <c r="AC57" s="24" t="s">
        <v>288</v>
      </c>
      <c r="AD57" s="9"/>
      <c r="AE57" s="27" t="s">
        <v>473</v>
      </c>
      <c r="AF57" s="9"/>
      <c r="AG57" s="20" t="s">
        <v>49</v>
      </c>
      <c r="AH57" s="9"/>
    </row>
    <row r="58" spans="1:34" ht="30" customHeight="1" x14ac:dyDescent="0.15">
      <c r="A58" s="9" t="s">
        <v>267</v>
      </c>
      <c r="B58" s="9" t="s">
        <v>289</v>
      </c>
      <c r="C58" s="9" t="s">
        <v>36</v>
      </c>
      <c r="D58" s="9" t="s">
        <v>37</v>
      </c>
      <c r="E58" s="24" t="s">
        <v>290</v>
      </c>
      <c r="F58" s="24" t="s">
        <v>291</v>
      </c>
      <c r="G58" s="24" t="s">
        <v>290</v>
      </c>
      <c r="H58" s="21" t="s">
        <v>313</v>
      </c>
      <c r="I58" s="9" t="s">
        <v>141</v>
      </c>
      <c r="J58" s="9" t="s">
        <v>285</v>
      </c>
      <c r="K58" s="9" t="s">
        <v>292</v>
      </c>
      <c r="L58" s="10" t="s">
        <v>293</v>
      </c>
      <c r="M58" s="10" t="s">
        <v>339</v>
      </c>
      <c r="N58" s="7" t="s">
        <v>399</v>
      </c>
      <c r="O58" s="7" t="s">
        <v>399</v>
      </c>
      <c r="P58" s="7" t="s">
        <v>399</v>
      </c>
      <c r="Q58" s="7" t="s">
        <v>399</v>
      </c>
      <c r="R58" s="8" t="s">
        <v>294</v>
      </c>
      <c r="S58" s="8" t="s">
        <v>294</v>
      </c>
      <c r="T58" s="34" t="s">
        <v>399</v>
      </c>
      <c r="U58" s="10" t="s">
        <v>292</v>
      </c>
      <c r="V58" s="13">
        <v>34695</v>
      </c>
      <c r="W58" s="9" t="s">
        <v>339</v>
      </c>
      <c r="X58" s="9" t="s">
        <v>339</v>
      </c>
      <c r="Y58" s="9" t="s">
        <v>339</v>
      </c>
      <c r="Z58" s="9" t="s">
        <v>339</v>
      </c>
      <c r="AA58" s="9" t="s">
        <v>339</v>
      </c>
      <c r="AB58" s="9" t="s">
        <v>339</v>
      </c>
      <c r="AC58" s="24" t="s">
        <v>294</v>
      </c>
      <c r="AD58" s="9"/>
      <c r="AE58" s="27" t="s">
        <v>474</v>
      </c>
      <c r="AF58" s="9"/>
      <c r="AG58" s="20" t="s">
        <v>49</v>
      </c>
      <c r="AH58" s="9"/>
    </row>
    <row r="59" spans="1:34" ht="30" customHeight="1" x14ac:dyDescent="0.15">
      <c r="A59" s="9" t="s">
        <v>267</v>
      </c>
      <c r="B59" s="9" t="s">
        <v>295</v>
      </c>
      <c r="C59" s="9" t="s">
        <v>36</v>
      </c>
      <c r="D59" s="9" t="s">
        <v>37</v>
      </c>
      <c r="E59" s="24" t="s">
        <v>296</v>
      </c>
      <c r="F59" s="24" t="s">
        <v>297</v>
      </c>
      <c r="G59" s="24" t="s">
        <v>296</v>
      </c>
      <c r="H59" s="21" t="s">
        <v>314</v>
      </c>
      <c r="I59" s="9" t="s">
        <v>141</v>
      </c>
      <c r="J59" s="9" t="s">
        <v>113</v>
      </c>
      <c r="K59" s="9" t="s">
        <v>400</v>
      </c>
      <c r="L59" s="10" t="s">
        <v>484</v>
      </c>
      <c r="M59" s="10" t="s">
        <v>339</v>
      </c>
      <c r="N59" s="7">
        <v>35.042434999999998</v>
      </c>
      <c r="O59" s="7">
        <v>134.92788899999999</v>
      </c>
      <c r="P59" s="7" t="s">
        <v>504</v>
      </c>
      <c r="Q59" s="7" t="s">
        <v>399</v>
      </c>
      <c r="R59" s="8" t="s">
        <v>294</v>
      </c>
      <c r="S59" s="8" t="s">
        <v>294</v>
      </c>
      <c r="T59" s="34" t="s">
        <v>399</v>
      </c>
      <c r="U59" s="10" t="s">
        <v>298</v>
      </c>
      <c r="V59" s="13">
        <v>32946</v>
      </c>
      <c r="W59" s="9" t="s">
        <v>339</v>
      </c>
      <c r="X59" s="9" t="s">
        <v>339</v>
      </c>
      <c r="Y59" s="9" t="s">
        <v>339</v>
      </c>
      <c r="Z59" s="9" t="s">
        <v>339</v>
      </c>
      <c r="AA59" s="9" t="s">
        <v>339</v>
      </c>
      <c r="AB59" s="9" t="s">
        <v>339</v>
      </c>
      <c r="AC59" s="24" t="s">
        <v>294</v>
      </c>
      <c r="AD59" s="9"/>
      <c r="AE59" s="27" t="s">
        <v>475</v>
      </c>
      <c r="AF59" s="9"/>
      <c r="AG59" s="20" t="s">
        <v>49</v>
      </c>
      <c r="AH59" s="9"/>
    </row>
  </sheetData>
  <autoFilter ref="A1:AH59" xr:uid="{1432AAE0-C3B8-4729-9B75-8719405BCC12}"/>
  <phoneticPr fontId="2"/>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P28:P44 P60:P1048576 P56 P46:P54 P23:P25 P13:P18 P2:P6 P8:P11" xr:uid="{00000000-0002-0000-0000-000002000000}">
      <formula1>11</formula1>
      <formula2>13</formula2>
    </dataValidation>
    <dataValidation type="textLength" operator="equal" allowBlank="1" showInputMessage="1" showErrorMessage="1" errorTitle="桁数不正" error="13桁の半角数字で入力をしてください。" sqref="T60:T1048576" xr:uid="{00000000-0002-0000-0000-000003000000}">
      <formula1>13</formula1>
    </dataValidation>
    <dataValidation type="time" allowBlank="1" showInputMessage="1" showErrorMessage="1" errorTitle="内容不正" error="00:00～23:59の範囲で入力をしてください。" sqref="X16:Y19 X50:Y54 X60:Y1048576 X56:Y56" xr:uid="{00000000-0002-0000-0000-000004000000}">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xr:uid="{00000000-0002-0000-0000-000005000000}">
      <formula1>"建造物,美術工芸品,芸能,工芸技術,その他"</formula1>
    </dataValidation>
    <dataValidation type="date" allowBlank="1" showInputMessage="1" showErrorMessage="1" errorTitle="内容不正" error="YYYY-MM-DDの形式で、10桁で入力をしてください。" sqref="V2:V1048576" xr:uid="{00000000-0002-0000-0000-000006000000}">
      <formula1>1</formula1>
      <formula2>401769</formula2>
    </dataValidation>
  </dataValidations>
  <hyperlinks>
    <hyperlink ref="AG2" r:id="rId1" xr:uid="{00000000-0004-0000-0000-000000000000}"/>
    <hyperlink ref="AG3:AG59" r:id="rId2" display="https://web.town.taka.lg.jp/nakafureai/" xr:uid="{00000000-0004-0000-0000-000001000000}"/>
  </hyperlinks>
  <pageMargins left="0.23622047244094491" right="0.23622047244094491" top="0.74803149606299213" bottom="0.74803149606299213" header="0.31496062992125984" footer="0.31496062992125984"/>
  <pageSetup paperSize="8" scale="22" fitToHeight="0" orientation="landscape" r:id="rId3"/>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文化財一覧_フォーマット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2021-02-16T09:59:45Z</dcterms:modified>
</cp:coreProperties>
</file>